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ŞUBAT" sheetId="6" r:id="rId1"/>
  </sheets>
  <calcPr calcId="124519"/>
</workbook>
</file>

<file path=xl/calcChain.xml><?xml version="1.0" encoding="utf-8"?>
<calcChain xmlns="http://schemas.openxmlformats.org/spreadsheetml/2006/main">
  <c r="AN29" i="6"/>
  <c r="AI29"/>
  <c r="AH8"/>
  <c r="AN8" s="1"/>
  <c r="AN13"/>
  <c r="AK13"/>
  <c r="AI32"/>
  <c r="AN32" s="1"/>
  <c r="AM42"/>
  <c r="AI41"/>
  <c r="AN41" s="1"/>
  <c r="AK40"/>
  <c r="AN40" s="1"/>
  <c r="AH39"/>
  <c r="AN39" s="1"/>
  <c r="AI38"/>
  <c r="AN38" s="1"/>
  <c r="AK37"/>
  <c r="AN37" s="1"/>
  <c r="AH36"/>
  <c r="AN36" s="1"/>
  <c r="AI35"/>
  <c r="AN35" s="1"/>
  <c r="AK34"/>
  <c r="AN34" s="1"/>
  <c r="AH33"/>
  <c r="AN33" s="1"/>
  <c r="AK31"/>
  <c r="AN31" s="1"/>
  <c r="AH30"/>
  <c r="AN30" s="1"/>
  <c r="AH28"/>
  <c r="AN28" s="1"/>
  <c r="AK27"/>
  <c r="AN27" s="1"/>
  <c r="AH26"/>
  <c r="AN26" s="1"/>
  <c r="AK25"/>
  <c r="AN25" s="1"/>
  <c r="AH24"/>
  <c r="AN24" s="1"/>
  <c r="AK23"/>
  <c r="AN23" s="1"/>
  <c r="AH22"/>
  <c r="AN22" s="1"/>
  <c r="AK21"/>
  <c r="AN21" s="1"/>
  <c r="AH20"/>
  <c r="AN20" s="1"/>
  <c r="AK19"/>
  <c r="AN19" s="1"/>
  <c r="AH18"/>
  <c r="AN18" s="1"/>
  <c r="AK17"/>
  <c r="AN17" s="1"/>
  <c r="AH16"/>
  <c r="AN16" s="1"/>
  <c r="AK15"/>
  <c r="AN15" s="1"/>
  <c r="AH14"/>
  <c r="AN14" s="1"/>
  <c r="AH12"/>
  <c r="AN12" s="1"/>
  <c r="AI11"/>
  <c r="AK10"/>
  <c r="AN10" s="1"/>
  <c r="AH9"/>
  <c r="AN9" s="1"/>
  <c r="AI42" l="1"/>
  <c r="AH42"/>
  <c r="AN11"/>
  <c r="AN42" s="1"/>
  <c r="AK42"/>
</calcChain>
</file>

<file path=xl/sharedStrings.xml><?xml version="1.0" encoding="utf-8"?>
<sst xmlns="http://schemas.openxmlformats.org/spreadsheetml/2006/main" count="502" uniqueCount="66">
  <si>
    <t>EK  DERS  ÜCRETİ ÇİZELGESİ</t>
  </si>
  <si>
    <t>Ait Olduğu</t>
  </si>
  <si>
    <t>İmza</t>
  </si>
  <si>
    <t>Okul                                  :</t>
  </si>
  <si>
    <t>DEMİRDÖVEN  İLKOKULU / ORTAOKULU</t>
  </si>
  <si>
    <t>Ay</t>
  </si>
  <si>
    <t>Bütçe Yılı</t>
  </si>
  <si>
    <t>İLKOKUL</t>
  </si>
  <si>
    <t>Sıra No</t>
  </si>
  <si>
    <t>ÖĞRETMENİN</t>
  </si>
  <si>
    <t>G Ü N L Ü  K   O K U T U L A N   D E R S   S A A T L E R İ</t>
  </si>
  <si>
    <t>Aylık Okuttuğu Ders Saati Toplamı</t>
  </si>
  <si>
    <t>Yetiştirme Kursu</t>
  </si>
  <si>
    <t>Rehberlik</t>
  </si>
  <si>
    <t>Nöbet Görevi</t>
  </si>
  <si>
    <t>Planlama</t>
  </si>
  <si>
    <t>Harici Girdiği Ekders</t>
  </si>
  <si>
    <t>Genel Toplam</t>
  </si>
  <si>
    <t>ADI SOYADI</t>
  </si>
  <si>
    <t>BRANŞI</t>
  </si>
  <si>
    <t>Pazartesi</t>
  </si>
  <si>
    <t>Salı</t>
  </si>
  <si>
    <t>Çarşamba</t>
  </si>
  <si>
    <t>Perşembe</t>
  </si>
  <si>
    <t>Cuma</t>
  </si>
  <si>
    <t>Cumartesi</t>
  </si>
  <si>
    <t>Pazar</t>
  </si>
  <si>
    <t>İmdat SEZER</t>
  </si>
  <si>
    <t>Okul Müdürü</t>
  </si>
  <si>
    <t>X</t>
  </si>
  <si>
    <t>Gamze DOĞAN</t>
  </si>
  <si>
    <t>Anasınıfı Öğretmeni</t>
  </si>
  <si>
    <t>Müdür Yardımcısı</t>
  </si>
  <si>
    <t>Yunus KAYA</t>
  </si>
  <si>
    <t>Sınıf Öğretmeni</t>
  </si>
  <si>
    <t>Bahattin ERKUŞ</t>
  </si>
  <si>
    <t>Betül ÖKTEN</t>
  </si>
  <si>
    <t>Sezer KUBAT</t>
  </si>
  <si>
    <t>Yasemin BAL</t>
  </si>
  <si>
    <t>Özge KUBAT</t>
  </si>
  <si>
    <t>Beden Eğitimi</t>
  </si>
  <si>
    <t>Din Kültürü ve Ahlak Bilgisi</t>
  </si>
  <si>
    <t>Eren KARACA</t>
  </si>
  <si>
    <t>İngilizce</t>
  </si>
  <si>
    <t>Gülşah ŞEKER</t>
  </si>
  <si>
    <t>Matematik</t>
  </si>
  <si>
    <t>Tuba YAVAŞ</t>
  </si>
  <si>
    <t>Fen ve Teknoloji</t>
  </si>
  <si>
    <t>Yağmur Eda KURT</t>
  </si>
  <si>
    <t>Sosyal Bilgiler</t>
  </si>
  <si>
    <t>TOPLAM</t>
  </si>
  <si>
    <t xml:space="preserve"> Düzenleyen</t>
  </si>
  <si>
    <t>Onaylayan</t>
  </si>
  <si>
    <t>İmdat  SEZER</t>
  </si>
  <si>
    <t xml:space="preserve"> Okul Müdürü </t>
  </si>
  <si>
    <t>Hatice KILIÇ</t>
  </si>
  <si>
    <t>Nazım DURSUN</t>
  </si>
  <si>
    <t>ORTAOKUL</t>
  </si>
  <si>
    <t>*</t>
  </si>
  <si>
    <t>Fırat KARADAĞ</t>
  </si>
  <si>
    <r>
      <t>Yukarıda belirtilen  15 (onbeş) görevli  öğretmen  ŞUBAT</t>
    </r>
    <r>
      <rPr>
        <b/>
        <i/>
        <u val="singleAccounting"/>
        <sz val="12"/>
        <rFont val="Times New Roman"/>
        <family val="1"/>
        <charset val="162"/>
      </rPr>
      <t xml:space="preserve"> </t>
    </r>
    <r>
      <rPr>
        <i/>
        <sz val="12"/>
        <rFont val="Times New Roman"/>
        <family val="1"/>
        <charset val="162"/>
      </rPr>
      <t xml:space="preserve"> ayında toplam …………...( ………………………………..)</t>
    </r>
  </si>
  <si>
    <t>saat  ek  ders  okutulmuştur. 28/02/2017</t>
  </si>
  <si>
    <t>Ekders</t>
  </si>
  <si>
    <t>Nöbet</t>
  </si>
  <si>
    <t>Kurs</t>
  </si>
  <si>
    <t xml:space="preserve">İlkokul İngilizce </t>
  </si>
</sst>
</file>

<file path=xl/styles.xml><?xml version="1.0" encoding="utf-8"?>
<styleSheet xmlns="http://schemas.openxmlformats.org/spreadsheetml/2006/main">
  <numFmts count="1">
    <numFmt numFmtId="164" formatCode="_-* #,##0\ _T_L_-;\-* #,##0\ _T_L_-;_-* &quot;-&quot;\ _T_L_-;_-@_-"/>
  </numFmts>
  <fonts count="3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sz val="12"/>
      <name val="Arial"/>
      <family val="2"/>
      <charset val="162"/>
    </font>
    <font>
      <b/>
      <sz val="20"/>
      <color theme="1"/>
      <name val="Times New Roman"/>
      <family val="1"/>
      <charset val="162"/>
    </font>
    <font>
      <sz val="12"/>
      <name val="Cambria"/>
      <family val="1"/>
      <charset val="162"/>
      <scheme val="major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2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b/>
      <sz val="12"/>
      <name val="Cambria"/>
      <family val="1"/>
      <charset val="162"/>
      <scheme val="major"/>
    </font>
    <font>
      <b/>
      <sz val="11"/>
      <color rgb="FFFF0000"/>
      <name val="Calibri"/>
      <family val="2"/>
      <charset val="162"/>
      <scheme val="minor"/>
    </font>
    <font>
      <b/>
      <sz val="10"/>
      <color theme="1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i/>
      <sz val="12"/>
      <name val="Times New Roman"/>
      <family val="1"/>
      <charset val="162"/>
    </font>
    <font>
      <b/>
      <i/>
      <u val="singleAccounting"/>
      <sz val="12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name val="Arial"/>
      <family val="2"/>
      <charset val="162"/>
    </font>
    <font>
      <i/>
      <sz val="12"/>
      <name val="Arial"/>
      <family val="2"/>
      <charset val="162"/>
    </font>
    <font>
      <i/>
      <sz val="12"/>
      <name val="Arial Tur"/>
      <charset val="162"/>
    </font>
    <font>
      <sz val="11"/>
      <name val="Arial"/>
      <family val="2"/>
      <charset val="162"/>
    </font>
    <font>
      <b/>
      <sz val="12"/>
      <name val="Times New Roman"/>
      <family val="1"/>
      <charset val="162"/>
    </font>
    <font>
      <b/>
      <i/>
      <sz val="14"/>
      <color theme="1"/>
      <name val="Arial"/>
      <family val="2"/>
      <charset val="162"/>
    </font>
    <font>
      <b/>
      <sz val="20"/>
      <color rgb="FFFF0000"/>
      <name val="Times New Roman"/>
      <family val="1"/>
      <charset val="162"/>
    </font>
    <font>
      <b/>
      <sz val="18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i/>
      <u/>
      <sz val="12"/>
      <name val="Arial"/>
      <family val="2"/>
      <charset val="162"/>
    </font>
    <font>
      <b/>
      <u/>
      <sz val="12"/>
      <name val="Arial"/>
      <family val="2"/>
      <charset val="162"/>
    </font>
    <font>
      <b/>
      <sz val="16"/>
      <name val="Calibri"/>
      <family val="2"/>
      <charset val="162"/>
      <scheme val="minor"/>
    </font>
    <font>
      <i/>
      <sz val="10"/>
      <name val="Cambria"/>
      <family val="1"/>
      <charset val="162"/>
      <scheme val="major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5">
    <xf numFmtId="0" fontId="0" fillId="0" borderId="0" xfId="0"/>
    <xf numFmtId="0" fontId="0" fillId="0" borderId="0" xfId="0" applyFont="1"/>
    <xf numFmtId="0" fontId="3" fillId="0" borderId="0" xfId="1" applyFont="1" applyBorder="1" applyProtection="1">
      <protection hidden="1"/>
    </xf>
    <xf numFmtId="0" fontId="2" fillId="0" borderId="0" xfId="1" applyFont="1"/>
    <xf numFmtId="0" fontId="4" fillId="0" borderId="0" xfId="1" applyFont="1" applyBorder="1" applyAlignment="1" applyProtection="1">
      <protection hidden="1"/>
    </xf>
    <xf numFmtId="0" fontId="3" fillId="0" borderId="4" xfId="1" applyFont="1" applyBorder="1" applyAlignment="1" applyProtection="1">
      <protection hidden="1"/>
    </xf>
    <xf numFmtId="0" fontId="9" fillId="0" borderId="1" xfId="1" quotePrefix="1" applyNumberFormat="1" applyFont="1" applyBorder="1" applyAlignment="1" applyProtection="1">
      <alignment horizontal="center" vertical="center"/>
      <protection hidden="1"/>
    </xf>
    <xf numFmtId="0" fontId="9" fillId="0" borderId="3" xfId="1" quotePrefix="1" applyNumberFormat="1" applyFont="1" applyBorder="1" applyAlignment="1" applyProtection="1">
      <alignment horizontal="center" vertical="center"/>
      <protection hidden="1"/>
    </xf>
    <xf numFmtId="0" fontId="3" fillId="0" borderId="5" xfId="1" applyFont="1" applyBorder="1" applyAlignment="1" applyProtection="1">
      <alignment horizontal="center" textRotation="90"/>
      <protection hidden="1"/>
    </xf>
    <xf numFmtId="0" fontId="10" fillId="0" borderId="1" xfId="1" applyFont="1" applyBorder="1" applyAlignment="1" applyProtection="1">
      <alignment horizontal="center" textRotation="90"/>
      <protection hidden="1"/>
    </xf>
    <xf numFmtId="164" fontId="11" fillId="0" borderId="4" xfId="1" applyNumberFormat="1" applyFont="1" applyFill="1" applyBorder="1" applyAlignment="1" applyProtection="1">
      <alignment vertical="center"/>
      <protection hidden="1"/>
    </xf>
    <xf numFmtId="164" fontId="12" fillId="0" borderId="10" xfId="1" applyNumberFormat="1" applyFont="1" applyFill="1" applyBorder="1" applyAlignment="1" applyProtection="1">
      <alignment vertical="center"/>
      <protection hidden="1"/>
    </xf>
    <xf numFmtId="1" fontId="13" fillId="0" borderId="11" xfId="1" applyNumberFormat="1" applyFont="1" applyBorder="1" applyAlignment="1" applyProtection="1">
      <alignment horizontal="center" vertical="center" wrapText="1"/>
      <protection locked="0"/>
    </xf>
    <xf numFmtId="1" fontId="14" fillId="0" borderId="11" xfId="1" applyNumberFormat="1" applyFont="1" applyBorder="1" applyAlignment="1" applyProtection="1">
      <alignment horizontal="center" vertical="center" wrapText="1"/>
      <protection locked="0"/>
    </xf>
    <xf numFmtId="1" fontId="13" fillId="0" borderId="10" xfId="1" applyNumberFormat="1" applyFont="1" applyBorder="1" applyAlignment="1" applyProtection="1">
      <alignment horizontal="center" vertical="center"/>
      <protection locked="0"/>
    </xf>
    <xf numFmtId="1" fontId="5" fillId="0" borderId="10" xfId="1" applyNumberFormat="1" applyFont="1" applyBorder="1" applyAlignment="1" applyProtection="1">
      <alignment horizontal="center" vertical="center"/>
      <protection locked="0"/>
    </xf>
    <xf numFmtId="1" fontId="13" fillId="0" borderId="10" xfId="1" applyNumberFormat="1" applyFont="1" applyFill="1" applyBorder="1" applyAlignment="1" applyProtection="1">
      <alignment horizontal="center" vertical="center"/>
      <protection locked="0"/>
    </xf>
    <xf numFmtId="1" fontId="5" fillId="0" borderId="10" xfId="1" applyNumberFormat="1" applyFont="1" applyFill="1" applyBorder="1" applyAlignment="1" applyProtection="1">
      <alignment horizontal="center" vertical="center"/>
      <protection locked="0"/>
    </xf>
    <xf numFmtId="1" fontId="13" fillId="0" borderId="10" xfId="1" applyNumberFormat="1" applyFont="1" applyFill="1" applyBorder="1" applyAlignment="1" applyProtection="1">
      <alignment horizontal="center" vertical="center"/>
      <protection hidden="1"/>
    </xf>
    <xf numFmtId="1" fontId="13" fillId="2" borderId="10" xfId="1" applyNumberFormat="1" applyFont="1" applyFill="1" applyBorder="1" applyAlignment="1" applyProtection="1">
      <alignment horizontal="center" vertical="center"/>
      <protection locked="0"/>
    </xf>
    <xf numFmtId="1" fontId="5" fillId="2" borderId="10" xfId="1" applyNumberFormat="1" applyFont="1" applyFill="1" applyBorder="1" applyAlignment="1" applyProtection="1">
      <alignment horizontal="center" vertical="center"/>
      <protection locked="0"/>
    </xf>
    <xf numFmtId="1" fontId="13" fillId="2" borderId="11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13" fillId="2" borderId="10" xfId="1" applyNumberFormat="1" applyFont="1" applyFill="1" applyBorder="1" applyAlignment="1" applyProtection="1">
      <alignment horizontal="center" vertical="center"/>
      <protection hidden="1"/>
    </xf>
    <xf numFmtId="1" fontId="13" fillId="2" borderId="5" xfId="1" applyNumberFormat="1" applyFont="1" applyFill="1" applyBorder="1" applyAlignment="1" applyProtection="1">
      <alignment horizontal="center" vertical="center"/>
      <protection locked="0"/>
    </xf>
    <xf numFmtId="1" fontId="5" fillId="2" borderId="5" xfId="1" applyNumberFormat="1" applyFont="1" applyFill="1" applyBorder="1" applyAlignment="1" applyProtection="1">
      <alignment horizontal="center" vertical="center"/>
      <protection locked="0"/>
    </xf>
    <xf numFmtId="1" fontId="5" fillId="2" borderId="1" xfId="1" applyNumberFormat="1" applyFont="1" applyFill="1" applyBorder="1" applyAlignment="1" applyProtection="1">
      <alignment horizontal="center" vertical="center"/>
      <protection locked="0"/>
    </xf>
    <xf numFmtId="1" fontId="13" fillId="2" borderId="5" xfId="1" applyNumberFormat="1" applyFont="1" applyFill="1" applyBorder="1" applyAlignment="1" applyProtection="1">
      <alignment horizontal="center" vertical="center"/>
      <protection hidden="1"/>
    </xf>
    <xf numFmtId="1" fontId="13" fillId="0" borderId="9" xfId="1" applyNumberFormat="1" applyFont="1" applyBorder="1" applyAlignment="1" applyProtection="1">
      <alignment horizontal="center" vertical="center" wrapText="1"/>
      <protection locked="0"/>
    </xf>
    <xf numFmtId="1" fontId="14" fillId="0" borderId="12" xfId="1" applyNumberFormat="1" applyFont="1" applyBorder="1" applyAlignment="1" applyProtection="1">
      <alignment horizontal="center" vertical="center" wrapText="1"/>
      <protection locked="0"/>
    </xf>
    <xf numFmtId="1" fontId="13" fillId="2" borderId="12" xfId="1" applyNumberFormat="1" applyFont="1" applyFill="1" applyBorder="1" applyAlignment="1" applyProtection="1">
      <alignment horizontal="center" vertical="center"/>
      <protection locked="0"/>
    </xf>
    <xf numFmtId="1" fontId="5" fillId="2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3" fillId="0" borderId="0" xfId="1" applyFont="1" applyBorder="1" applyAlignment="1" applyProtection="1">
      <alignment horizontal="center"/>
      <protection hidden="1"/>
    </xf>
    <xf numFmtId="0" fontId="0" fillId="0" borderId="0" xfId="0" applyFont="1" applyBorder="1"/>
    <xf numFmtId="0" fontId="24" fillId="0" borderId="0" xfId="1" applyFont="1" applyBorder="1" applyAlignment="1" applyProtection="1">
      <alignment horizontal="left"/>
      <protection hidden="1"/>
    </xf>
    <xf numFmtId="1" fontId="5" fillId="0" borderId="0" xfId="1" applyNumberFormat="1" applyFont="1" applyBorder="1" applyAlignment="1" applyProtection="1">
      <alignment horizontal="center" vertical="center"/>
      <protection hidden="1"/>
    </xf>
    <xf numFmtId="0" fontId="25" fillId="0" borderId="0" xfId="1" applyFont="1"/>
    <xf numFmtId="0" fontId="24" fillId="0" borderId="0" xfId="1" applyFont="1" applyBorder="1" applyProtection="1">
      <protection hidden="1"/>
    </xf>
    <xf numFmtId="0" fontId="5" fillId="0" borderId="0" xfId="1" applyFont="1" applyBorder="1" applyProtection="1">
      <protection hidden="1"/>
    </xf>
    <xf numFmtId="0" fontId="26" fillId="0" borderId="0" xfId="1" applyFont="1" applyBorder="1" applyProtection="1">
      <protection hidden="1"/>
    </xf>
    <xf numFmtId="1" fontId="13" fillId="2" borderId="12" xfId="1" applyNumberFormat="1" applyFont="1" applyFill="1" applyBorder="1" applyAlignment="1" applyProtection="1">
      <alignment horizontal="center" vertical="center"/>
      <protection hidden="1"/>
    </xf>
    <xf numFmtId="1" fontId="27" fillId="0" borderId="11" xfId="1" applyNumberFormat="1" applyFont="1" applyBorder="1" applyAlignment="1" applyProtection="1">
      <alignment horizontal="center" vertical="center" wrapText="1"/>
      <protection locked="0"/>
    </xf>
    <xf numFmtId="1" fontId="13" fillId="0" borderId="10" xfId="1" applyNumberFormat="1" applyFont="1" applyBorder="1" applyAlignment="1" applyProtection="1">
      <alignment horizontal="center" vertical="center"/>
      <protection hidden="1"/>
    </xf>
    <xf numFmtId="1" fontId="5" fillId="2" borderId="9" xfId="1" applyNumberFormat="1" applyFont="1" applyFill="1" applyBorder="1" applyAlignment="1" applyProtection="1">
      <alignment horizontal="center" vertical="center"/>
      <protection locked="0"/>
    </xf>
    <xf numFmtId="1" fontId="13" fillId="0" borderId="1" xfId="1" applyNumberFormat="1" applyFont="1" applyBorder="1" applyAlignment="1" applyProtection="1">
      <alignment horizontal="center" vertical="center" wrapText="1"/>
      <protection locked="0"/>
    </xf>
    <xf numFmtId="1" fontId="13" fillId="2" borderId="9" xfId="1" applyNumberFormat="1" applyFont="1" applyFill="1" applyBorder="1" applyAlignment="1" applyProtection="1">
      <alignment horizontal="center" vertical="center"/>
      <protection locked="0"/>
    </xf>
    <xf numFmtId="1" fontId="13" fillId="2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14" fillId="0" borderId="1" xfId="1" applyNumberFormat="1" applyFont="1" applyBorder="1" applyAlignment="1" applyProtection="1">
      <alignment horizontal="center" vertical="center" wrapText="1"/>
      <protection locked="0"/>
    </xf>
    <xf numFmtId="1" fontId="19" fillId="0" borderId="1" xfId="0" applyNumberFormat="1" applyFont="1" applyBorder="1" applyAlignment="1">
      <alignment horizontal="center"/>
    </xf>
    <xf numFmtId="1" fontId="13" fillId="0" borderId="4" xfId="1" applyNumberFormat="1" applyFont="1" applyBorder="1" applyAlignment="1" applyProtection="1">
      <alignment horizontal="center" vertical="center"/>
      <protection locked="0"/>
    </xf>
    <xf numFmtId="1" fontId="13" fillId="0" borderId="4" xfId="1" applyNumberFormat="1" applyFont="1" applyFill="1" applyBorder="1" applyAlignment="1" applyProtection="1">
      <alignment horizontal="center" vertical="center"/>
      <protection locked="0"/>
    </xf>
    <xf numFmtId="1" fontId="13" fillId="2" borderId="4" xfId="1" applyNumberFormat="1" applyFont="1" applyFill="1" applyBorder="1" applyAlignment="1" applyProtection="1">
      <alignment horizontal="center" vertical="center"/>
      <protection locked="0"/>
    </xf>
    <xf numFmtId="1" fontId="13" fillId="2" borderId="2" xfId="1" applyNumberFormat="1" applyFont="1" applyFill="1" applyBorder="1" applyAlignment="1" applyProtection="1">
      <alignment horizontal="center" vertical="center"/>
      <protection locked="0"/>
    </xf>
    <xf numFmtId="1" fontId="13" fillId="0" borderId="13" xfId="1" applyNumberFormat="1" applyFont="1" applyBorder="1" applyAlignment="1" applyProtection="1">
      <alignment horizontal="center" vertical="center" wrapText="1"/>
      <protection locked="0"/>
    </xf>
    <xf numFmtId="1" fontId="13" fillId="0" borderId="3" xfId="1" applyNumberFormat="1" applyFont="1" applyBorder="1" applyAlignment="1" applyProtection="1">
      <alignment horizontal="center" vertical="center" wrapText="1"/>
      <protection locked="0"/>
    </xf>
    <xf numFmtId="1" fontId="13" fillId="2" borderId="13" xfId="1" applyNumberFormat="1" applyFont="1" applyFill="1" applyBorder="1" applyAlignment="1" applyProtection="1">
      <alignment horizontal="center" vertical="center"/>
      <protection locked="0"/>
    </xf>
    <xf numFmtId="1" fontId="13" fillId="2" borderId="17" xfId="1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/>
    </xf>
    <xf numFmtId="1" fontId="15" fillId="0" borderId="19" xfId="1" applyNumberFormat="1" applyFont="1" applyBorder="1" applyAlignment="1" applyProtection="1">
      <alignment horizontal="center" vertical="center"/>
      <protection locked="0"/>
    </xf>
    <xf numFmtId="1" fontId="15" fillId="0" borderId="20" xfId="1" applyNumberFormat="1" applyFont="1" applyBorder="1" applyAlignment="1" applyProtection="1">
      <alignment horizontal="center" vertical="center"/>
      <protection locked="0"/>
    </xf>
    <xf numFmtId="1" fontId="15" fillId="0" borderId="21" xfId="1" applyNumberFormat="1" applyFont="1" applyBorder="1" applyAlignment="1" applyProtection="1">
      <alignment horizontal="center" vertical="center"/>
      <protection locked="0"/>
    </xf>
    <xf numFmtId="1" fontId="13" fillId="0" borderId="22" xfId="1" applyNumberFormat="1" applyFont="1" applyBorder="1" applyAlignment="1" applyProtection="1">
      <alignment horizontal="center" vertical="center" wrapText="1"/>
      <protection locked="0"/>
    </xf>
    <xf numFmtId="1" fontId="13" fillId="0" borderId="21" xfId="1" applyNumberFormat="1" applyFont="1" applyBorder="1" applyAlignment="1" applyProtection="1">
      <alignment horizontal="center" vertical="center" wrapText="1"/>
      <protection locked="0"/>
    </xf>
    <xf numFmtId="1" fontId="15" fillId="0" borderId="22" xfId="1" applyNumberFormat="1" applyFont="1" applyBorder="1" applyAlignment="1" applyProtection="1">
      <alignment horizontal="center" vertical="center"/>
      <protection locked="0"/>
    </xf>
    <xf numFmtId="1" fontId="15" fillId="0" borderId="23" xfId="1" applyNumberFormat="1" applyFont="1" applyBorder="1" applyAlignment="1" applyProtection="1">
      <alignment horizontal="center" vertical="center"/>
      <protection locked="0"/>
    </xf>
    <xf numFmtId="1" fontId="15" fillId="0" borderId="2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" fontId="13" fillId="0" borderId="11" xfId="1" applyNumberFormat="1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27" fillId="0" borderId="12" xfId="1" applyNumberFormat="1" applyFont="1" applyBorder="1" applyAlignment="1" applyProtection="1">
      <alignment horizontal="center" vertical="center" wrapText="1"/>
      <protection locked="0"/>
    </xf>
    <xf numFmtId="1" fontId="22" fillId="0" borderId="1" xfId="0" applyNumberFormat="1" applyFont="1" applyBorder="1" applyAlignment="1">
      <alignment vertical="center"/>
    </xf>
    <xf numFmtId="1" fontId="22" fillId="0" borderId="11" xfId="0" applyNumberFormat="1" applyFont="1" applyBorder="1" applyAlignment="1">
      <alignment vertical="center"/>
    </xf>
    <xf numFmtId="1" fontId="19" fillId="0" borderId="11" xfId="0" applyNumberFormat="1" applyFont="1" applyBorder="1" applyAlignment="1">
      <alignment vertical="center"/>
    </xf>
    <xf numFmtId="0" fontId="33" fillId="0" borderId="0" xfId="1" applyFont="1" applyProtection="1">
      <protection hidden="1"/>
    </xf>
    <xf numFmtId="0" fontId="20" fillId="0" borderId="0" xfId="1" applyFont="1" applyBorder="1" applyAlignment="1" applyProtection="1">
      <alignment horizontal="left"/>
      <protection hidden="1"/>
    </xf>
    <xf numFmtId="0" fontId="7" fillId="0" borderId="7" xfId="1" applyFont="1" applyBorder="1" applyAlignment="1" applyProtection="1">
      <alignment horizontal="center" vertical="center"/>
      <protection hidden="1"/>
    </xf>
    <xf numFmtId="0" fontId="7" fillId="0" borderId="10" xfId="1" applyFont="1" applyBorder="1" applyAlignment="1" applyProtection="1">
      <alignment horizontal="center" vertical="center"/>
      <protection hidden="1"/>
    </xf>
    <xf numFmtId="0" fontId="34" fillId="0" borderId="1" xfId="1" applyFont="1" applyBorder="1" applyAlignment="1" applyProtection="1">
      <alignment horizontal="center" vertical="center"/>
      <protection hidden="1"/>
    </xf>
    <xf numFmtId="164" fontId="35" fillId="3" borderId="10" xfId="1" applyNumberFormat="1" applyFont="1" applyFill="1" applyBorder="1" applyAlignment="1" applyProtection="1">
      <alignment vertical="center"/>
      <protection hidden="1"/>
    </xf>
    <xf numFmtId="164" fontId="35" fillId="4" borderId="10" xfId="1" applyNumberFormat="1" applyFont="1" applyFill="1" applyBorder="1" applyAlignment="1" applyProtection="1">
      <alignment vertical="center"/>
      <protection hidden="1"/>
    </xf>
    <xf numFmtId="164" fontId="35" fillId="5" borderId="10" xfId="1" applyNumberFormat="1" applyFont="1" applyFill="1" applyBorder="1" applyAlignment="1" applyProtection="1">
      <alignment vertical="center"/>
      <protection hidden="1"/>
    </xf>
    <xf numFmtId="164" fontId="35" fillId="5" borderId="12" xfId="1" applyNumberFormat="1" applyFont="1" applyFill="1" applyBorder="1" applyAlignment="1" applyProtection="1">
      <alignment vertical="center"/>
      <protection hidden="1"/>
    </xf>
    <xf numFmtId="164" fontId="35" fillId="4" borderId="12" xfId="1" applyNumberFormat="1" applyFont="1" applyFill="1" applyBorder="1" applyAlignment="1" applyProtection="1">
      <alignment vertical="center"/>
      <protection hidden="1"/>
    </xf>
    <xf numFmtId="1" fontId="19" fillId="0" borderId="11" xfId="1" applyNumberFormat="1" applyFont="1" applyBorder="1" applyAlignment="1" applyProtection="1">
      <alignment horizontal="center" vertical="center" wrapText="1"/>
      <protection locked="0"/>
    </xf>
    <xf numFmtId="1" fontId="19" fillId="0" borderId="12" xfId="1" applyNumberFormat="1" applyFont="1" applyBorder="1" applyAlignment="1" applyProtection="1">
      <alignment horizontal="center" vertical="center" wrapText="1"/>
      <protection locked="0"/>
    </xf>
    <xf numFmtId="1" fontId="36" fillId="0" borderId="1" xfId="1" applyNumberFormat="1" applyFont="1" applyBorder="1" applyAlignment="1" applyProtection="1">
      <alignment horizontal="center" vertical="center" wrapText="1"/>
      <protection locked="0"/>
    </xf>
    <xf numFmtId="1" fontId="19" fillId="0" borderId="10" xfId="1" applyNumberFormat="1" applyFont="1" applyBorder="1" applyAlignment="1" applyProtection="1">
      <alignment horizontal="center" vertical="center" wrapText="1"/>
      <protection locked="0"/>
    </xf>
    <xf numFmtId="1" fontId="14" fillId="0" borderId="3" xfId="1" applyNumberFormat="1" applyFont="1" applyBorder="1" applyAlignment="1" applyProtection="1">
      <alignment horizontal="center" vertical="center" wrapText="1"/>
      <protection locked="0"/>
    </xf>
    <xf numFmtId="1" fontId="14" fillId="0" borderId="6" xfId="1" applyNumberFormat="1" applyFont="1" applyBorder="1" applyAlignment="1" applyProtection="1">
      <alignment horizontal="center" vertical="center" wrapText="1"/>
      <protection locked="0"/>
    </xf>
    <xf numFmtId="0" fontId="34" fillId="0" borderId="6" xfId="1" applyFont="1" applyBorder="1" applyAlignment="1" applyProtection="1">
      <alignment horizontal="center" vertical="center"/>
      <protection hidden="1"/>
    </xf>
    <xf numFmtId="0" fontId="34" fillId="0" borderId="9" xfId="1" applyFont="1" applyBorder="1" applyAlignment="1" applyProtection="1">
      <alignment horizontal="center" vertical="center"/>
      <protection hidden="1"/>
    </xf>
    <xf numFmtId="0" fontId="34" fillId="0" borderId="11" xfId="1" applyFont="1" applyBorder="1" applyAlignment="1" applyProtection="1">
      <alignment horizontal="center" vertical="center"/>
      <protection hidden="1"/>
    </xf>
    <xf numFmtId="164" fontId="16" fillId="0" borderId="6" xfId="1" applyNumberFormat="1" applyFont="1" applyFill="1" applyBorder="1" applyAlignment="1" applyProtection="1">
      <alignment horizontal="left" vertical="center"/>
      <protection hidden="1"/>
    </xf>
    <xf numFmtId="164" fontId="16" fillId="0" borderId="11" xfId="1" applyNumberFormat="1" applyFont="1" applyFill="1" applyBorder="1" applyAlignment="1" applyProtection="1">
      <alignment horizontal="left" vertical="center"/>
      <protection hidden="1"/>
    </xf>
    <xf numFmtId="164" fontId="12" fillId="0" borderId="6" xfId="1" applyNumberFormat="1" applyFont="1" applyFill="1" applyBorder="1" applyAlignment="1" applyProtection="1">
      <alignment horizontal="left" vertical="center" wrapText="1"/>
      <protection hidden="1"/>
    </xf>
    <xf numFmtId="164" fontId="12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24" fillId="0" borderId="0" xfId="1" applyFont="1" applyBorder="1" applyAlignment="1" applyProtection="1">
      <alignment horizontal="center"/>
      <protection hidden="1"/>
    </xf>
    <xf numFmtId="0" fontId="3" fillId="2" borderId="1" xfId="1" applyFont="1" applyFill="1" applyBorder="1" applyAlignment="1" applyProtection="1">
      <alignment horizontal="center"/>
      <protection hidden="1"/>
    </xf>
    <xf numFmtId="164" fontId="12" fillId="0" borderId="6" xfId="1" applyNumberFormat="1" applyFont="1" applyFill="1" applyBorder="1" applyAlignment="1" applyProtection="1">
      <alignment horizontal="left" vertical="center"/>
      <protection hidden="1"/>
    </xf>
    <xf numFmtId="164" fontId="12" fillId="0" borderId="9" xfId="1" applyNumberFormat="1" applyFont="1" applyFill="1" applyBorder="1" applyAlignment="1" applyProtection="1">
      <alignment horizontal="left" vertical="center"/>
      <protection hidden="1"/>
    </xf>
    <xf numFmtId="164" fontId="12" fillId="0" borderId="11" xfId="1" applyNumberFormat="1" applyFont="1" applyFill="1" applyBorder="1" applyAlignment="1" applyProtection="1">
      <alignment horizontal="left" vertical="center"/>
      <protection hidden="1"/>
    </xf>
    <xf numFmtId="164" fontId="11" fillId="0" borderId="6" xfId="1" applyNumberFormat="1" applyFont="1" applyFill="1" applyBorder="1" applyAlignment="1" applyProtection="1">
      <alignment horizontal="left" vertical="center"/>
      <protection hidden="1"/>
    </xf>
    <xf numFmtId="164" fontId="11" fillId="0" borderId="9" xfId="1" applyNumberFormat="1" applyFont="1" applyFill="1" applyBorder="1" applyAlignment="1" applyProtection="1">
      <alignment horizontal="left" vertical="center"/>
      <protection hidden="1"/>
    </xf>
    <xf numFmtId="164" fontId="11" fillId="0" borderId="11" xfId="1" applyNumberFormat="1" applyFont="1" applyFill="1" applyBorder="1" applyAlignment="1" applyProtection="1">
      <alignment horizontal="left" vertical="center"/>
      <protection hidden="1"/>
    </xf>
    <xf numFmtId="164" fontId="18" fillId="0" borderId="6" xfId="1" applyNumberFormat="1" applyFont="1" applyFill="1" applyBorder="1" applyAlignment="1" applyProtection="1">
      <alignment horizontal="left" vertical="center"/>
      <protection hidden="1"/>
    </xf>
    <xf numFmtId="164" fontId="18" fillId="0" borderId="9" xfId="1" applyNumberFormat="1" applyFont="1" applyFill="1" applyBorder="1" applyAlignment="1" applyProtection="1">
      <alignment horizontal="left" vertical="center"/>
      <protection hidden="1"/>
    </xf>
    <xf numFmtId="164" fontId="18" fillId="0" borderId="16" xfId="1" applyNumberFormat="1" applyFont="1" applyFill="1" applyBorder="1" applyAlignment="1" applyProtection="1">
      <alignment horizontal="left" vertical="center"/>
      <protection hidden="1"/>
    </xf>
    <xf numFmtId="0" fontId="3" fillId="2" borderId="12" xfId="1" applyFont="1" applyFill="1" applyBorder="1" applyAlignment="1" applyProtection="1">
      <alignment horizontal="center"/>
      <protection hidden="1"/>
    </xf>
    <xf numFmtId="0" fontId="0" fillId="0" borderId="9" xfId="0" applyBorder="1"/>
    <xf numFmtId="0" fontId="0" fillId="0" borderId="11" xfId="0" applyBorder="1"/>
    <xf numFmtId="164" fontId="11" fillId="0" borderId="18" xfId="1" applyNumberFormat="1" applyFont="1" applyFill="1" applyBorder="1" applyAlignment="1" applyProtection="1">
      <alignment horizontal="left" vertical="center"/>
      <protection hidden="1"/>
    </xf>
    <xf numFmtId="164" fontId="12" fillId="0" borderId="18" xfId="1" applyNumberFormat="1" applyFont="1" applyFill="1" applyBorder="1" applyAlignment="1" applyProtection="1">
      <alignment horizontal="left" vertical="center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16" fillId="0" borderId="16" xfId="1" applyNumberFormat="1" applyFont="1" applyFill="1" applyBorder="1" applyAlignment="1" applyProtection="1">
      <alignment horizontal="left" vertical="center"/>
      <protection hidden="1"/>
    </xf>
    <xf numFmtId="164" fontId="12" fillId="0" borderId="16" xfId="1" applyNumberFormat="1" applyFont="1" applyFill="1" applyBorder="1" applyAlignment="1" applyProtection="1">
      <alignment horizontal="left" vertical="center"/>
      <protection hidden="1"/>
    </xf>
    <xf numFmtId="164" fontId="20" fillId="0" borderId="0" xfId="1" applyNumberFormat="1" applyFont="1" applyFill="1" applyBorder="1" applyAlignment="1" applyProtection="1">
      <alignment horizontal="center"/>
      <protection hidden="1"/>
    </xf>
    <xf numFmtId="1" fontId="31" fillId="0" borderId="18" xfId="0" applyNumberFormat="1" applyFont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0" fontId="20" fillId="0" borderId="0" xfId="1" applyFont="1" applyBorder="1" applyAlignment="1" applyProtection="1">
      <alignment horizontal="left"/>
      <protection hidden="1"/>
    </xf>
    <xf numFmtId="1" fontId="13" fillId="0" borderId="1" xfId="1" applyNumberFormat="1" applyFont="1" applyBorder="1" applyAlignment="1" applyProtection="1">
      <alignment horizontal="center" vertical="center"/>
      <protection hidden="1"/>
    </xf>
    <xf numFmtId="0" fontId="30" fillId="0" borderId="18" xfId="0" applyFont="1" applyBorder="1" applyAlignment="1">
      <alignment horizontal="center" vertical="center" textRotation="90"/>
    </xf>
    <xf numFmtId="0" fontId="30" fillId="0" borderId="9" xfId="0" applyFont="1" applyBorder="1" applyAlignment="1">
      <alignment horizontal="center" vertical="center" textRotation="90"/>
    </xf>
    <xf numFmtId="0" fontId="30" fillId="0" borderId="16" xfId="0" applyFont="1" applyBorder="1" applyAlignment="1">
      <alignment horizontal="center" vertical="center" textRotation="90"/>
    </xf>
    <xf numFmtId="0" fontId="3" fillId="0" borderId="11" xfId="1" applyFont="1" applyBorder="1" applyAlignment="1" applyProtection="1">
      <alignment horizontal="center"/>
      <protection hidden="1"/>
    </xf>
    <xf numFmtId="0" fontId="29" fillId="0" borderId="6" xfId="0" applyFont="1" applyBorder="1" applyAlignment="1">
      <alignment horizontal="center" vertical="center" textRotation="90"/>
    </xf>
    <xf numFmtId="0" fontId="29" fillId="0" borderId="9" xfId="0" applyFont="1" applyBorder="1" applyAlignment="1">
      <alignment horizontal="center" vertical="center" textRotation="90"/>
    </xf>
    <xf numFmtId="0" fontId="7" fillId="0" borderId="1" xfId="1" applyFont="1" applyBorder="1" applyAlignment="1" applyProtection="1">
      <alignment horizontal="center" vertical="center" textRotation="90"/>
      <protection hidden="1"/>
    </xf>
    <xf numFmtId="164" fontId="16" fillId="2" borderId="6" xfId="1" applyNumberFormat="1" applyFont="1" applyFill="1" applyBorder="1" applyAlignment="1" applyProtection="1">
      <alignment horizontal="left" vertical="center"/>
      <protection hidden="1"/>
    </xf>
    <xf numFmtId="164" fontId="16" fillId="2" borderId="11" xfId="1" applyNumberFormat="1" applyFont="1" applyFill="1" applyBorder="1" applyAlignment="1" applyProtection="1">
      <alignment horizontal="left" vertical="center"/>
      <protection hidden="1"/>
    </xf>
    <xf numFmtId="0" fontId="34" fillId="0" borderId="18" xfId="1" applyFont="1" applyBorder="1" applyAlignment="1" applyProtection="1">
      <alignment horizontal="center" vertical="center"/>
      <protection hidden="1"/>
    </xf>
    <xf numFmtId="0" fontId="34" fillId="0" borderId="16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7" fillId="0" borderId="7" xfId="1" applyFont="1" applyBorder="1" applyAlignment="1" applyProtection="1">
      <alignment horizontal="center" vertical="center"/>
      <protection hidden="1"/>
    </xf>
    <xf numFmtId="0" fontId="7" fillId="0" borderId="14" xfId="1" applyFont="1" applyBorder="1" applyAlignment="1" applyProtection="1">
      <alignment horizontal="center" vertical="center"/>
      <protection hidden="1"/>
    </xf>
    <xf numFmtId="0" fontId="7" fillId="0" borderId="10" xfId="1" applyFont="1" applyBorder="1" applyAlignment="1" applyProtection="1">
      <alignment horizontal="center" vertical="center"/>
      <protection hidden="1"/>
    </xf>
    <xf numFmtId="0" fontId="7" fillId="0" borderId="15" xfId="1" applyFont="1" applyBorder="1" applyAlignment="1" applyProtection="1">
      <alignment horizontal="center" vertical="center"/>
      <protection hidden="1"/>
    </xf>
    <xf numFmtId="0" fontId="28" fillId="0" borderId="7" xfId="1" applyFont="1" applyBorder="1" applyAlignment="1" applyProtection="1">
      <alignment horizontal="center" vertical="center" shrinkToFit="1"/>
      <protection hidden="1"/>
    </xf>
    <xf numFmtId="0" fontId="28" fillId="0" borderId="8" xfId="1" applyFont="1" applyBorder="1" applyAlignment="1" applyProtection="1">
      <alignment horizontal="center" vertical="center" shrinkToFit="1"/>
      <protection hidden="1"/>
    </xf>
    <xf numFmtId="0" fontId="28" fillId="0" borderId="10" xfId="1" applyFont="1" applyBorder="1" applyAlignment="1" applyProtection="1">
      <alignment horizontal="center" vertical="center" shrinkToFit="1"/>
      <protection hidden="1"/>
    </xf>
    <xf numFmtId="0" fontId="28" fillId="0" borderId="4" xfId="1" applyFont="1" applyBorder="1" applyAlignment="1" applyProtection="1">
      <alignment horizontal="center" vertical="center" shrinkToFit="1"/>
      <protection hidden="1"/>
    </xf>
    <xf numFmtId="0" fontId="8" fillId="0" borderId="1" xfId="1" applyFont="1" applyFill="1" applyBorder="1" applyAlignment="1" applyProtection="1">
      <alignment horizontal="center" vertical="center" textRotation="90" wrapText="1"/>
      <protection hidden="1"/>
    </xf>
    <xf numFmtId="0" fontId="8" fillId="0" borderId="6" xfId="1" applyFont="1" applyFill="1" applyBorder="1" applyAlignment="1" applyProtection="1">
      <alignment horizontal="center" vertical="center" textRotation="90" wrapText="1"/>
      <protection hidden="1"/>
    </xf>
    <xf numFmtId="0" fontId="3" fillId="0" borderId="12" xfId="1" applyFont="1" applyBorder="1" applyAlignment="1" applyProtection="1">
      <alignment horizontal="center"/>
      <protection hidden="1"/>
    </xf>
    <xf numFmtId="0" fontId="28" fillId="0" borderId="1" xfId="1" applyFont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/>
      <protection hidden="1"/>
    </xf>
    <xf numFmtId="0" fontId="5" fillId="2" borderId="3" xfId="1" applyFont="1" applyFill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center" textRotation="90"/>
      <protection hidden="1"/>
    </xf>
    <xf numFmtId="0" fontId="32" fillId="0" borderId="0" xfId="1" applyFont="1" applyAlignment="1" applyProtection="1">
      <alignment horizontal="center"/>
      <protection hidden="1"/>
    </xf>
    <xf numFmtId="0" fontId="5" fillId="2" borderId="1" xfId="1" applyFont="1" applyFill="1" applyBorder="1" applyAlignment="1" applyProtection="1">
      <alignment horizontal="center"/>
      <protection hidden="1"/>
    </xf>
    <xf numFmtId="0" fontId="5" fillId="2" borderId="5" xfId="1" applyFont="1" applyFill="1" applyBorder="1" applyAlignment="1" applyProtection="1">
      <alignment horizontal="center"/>
      <protection hidden="1"/>
    </xf>
    <xf numFmtId="1" fontId="5" fillId="2" borderId="1" xfId="1" applyNumberFormat="1" applyFont="1" applyFill="1" applyBorder="1" applyAlignment="1" applyProtection="1">
      <alignment horizontal="center"/>
      <protection hidden="1"/>
    </xf>
    <xf numFmtId="0" fontId="8" fillId="0" borderId="9" xfId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1" applyFont="1" applyFill="1" applyBorder="1" applyAlignment="1" applyProtection="1">
      <alignment horizontal="center" vertical="center" textRotation="90" wrapText="1"/>
      <protection hidden="1"/>
    </xf>
    <xf numFmtId="0" fontId="3" fillId="0" borderId="1" xfId="1" applyFont="1" applyFill="1" applyBorder="1" applyAlignment="1" applyProtection="1">
      <alignment horizontal="center" vertical="center" textRotation="90" wrapText="1"/>
      <protection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tabSelected="1" topLeftCell="A25" workbookViewId="0">
      <selection activeCell="P45" sqref="P45"/>
    </sheetView>
  </sheetViews>
  <sheetFormatPr defaultColWidth="26.140625" defaultRowHeight="15"/>
  <cols>
    <col min="1" max="1" width="7.140625" style="1" customWidth="1"/>
    <col min="2" max="2" width="4.140625" style="1" customWidth="1"/>
    <col min="3" max="3" width="19.28515625" style="1" customWidth="1"/>
    <col min="4" max="4" width="15.42578125" style="1" customWidth="1"/>
    <col min="5" max="5" width="10.42578125" style="1" customWidth="1"/>
    <col min="6" max="8" width="2.42578125" style="1" customWidth="1"/>
    <col min="9" max="26" width="2.7109375" style="1" customWidth="1"/>
    <col min="27" max="27" width="3" style="1" customWidth="1"/>
    <col min="28" max="33" width="2.7109375" style="1" customWidth="1"/>
    <col min="34" max="34" width="4.85546875" style="1" customWidth="1"/>
    <col min="35" max="35" width="4.5703125" style="1" customWidth="1"/>
    <col min="36" max="36" width="2.140625" style="1" customWidth="1"/>
    <col min="37" max="37" width="4.28515625" style="1" customWidth="1"/>
    <col min="38" max="38" width="2.5703125" style="1" customWidth="1"/>
    <col min="39" max="39" width="3" style="1" customWidth="1"/>
    <col min="40" max="40" width="4.28515625" style="1" customWidth="1"/>
    <col min="41" max="41" width="5.85546875" style="1" customWidth="1"/>
    <col min="42" max="42" width="2.28515625" style="1" customWidth="1"/>
    <col min="43" max="16384" width="26.140625" style="1"/>
  </cols>
  <sheetData>
    <row r="1" spans="1:45" ht="15" customHeight="1">
      <c r="B1" s="2"/>
      <c r="C1" s="2"/>
      <c r="D1" s="3"/>
      <c r="E1" s="3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154" t="s">
        <v>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5" t="s">
        <v>1</v>
      </c>
      <c r="AI1" s="155"/>
      <c r="AJ1" s="155"/>
      <c r="AK1" s="155"/>
      <c r="AL1" s="155"/>
      <c r="AM1" s="155"/>
      <c r="AN1" s="156"/>
      <c r="AO1" s="157" t="s">
        <v>2</v>
      </c>
      <c r="AP1" s="157"/>
    </row>
    <row r="2" spans="1:45" ht="15" customHeight="1">
      <c r="B2" s="2"/>
      <c r="C2" s="81" t="s">
        <v>3</v>
      </c>
      <c r="D2" s="158" t="s">
        <v>4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 t="s">
        <v>5</v>
      </c>
      <c r="AI2" s="155"/>
      <c r="AJ2" s="155"/>
      <c r="AK2" s="156"/>
      <c r="AL2" s="159">
        <v>2</v>
      </c>
      <c r="AM2" s="159"/>
      <c r="AN2" s="159"/>
      <c r="AO2" s="157"/>
      <c r="AP2" s="157"/>
    </row>
    <row r="3" spans="1:45" ht="15" customHeight="1"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2"/>
      <c r="Z3" s="2"/>
      <c r="AA3" s="2"/>
      <c r="AB3" s="2"/>
      <c r="AC3" s="2"/>
      <c r="AD3" s="2"/>
      <c r="AE3" s="2"/>
      <c r="AF3" s="2"/>
      <c r="AG3" s="2"/>
      <c r="AH3" s="160" t="s">
        <v>6</v>
      </c>
      <c r="AI3" s="155"/>
      <c r="AJ3" s="155"/>
      <c r="AK3" s="156"/>
      <c r="AL3" s="161">
        <v>2017</v>
      </c>
      <c r="AM3" s="161"/>
      <c r="AN3" s="161"/>
      <c r="AO3" s="157"/>
      <c r="AP3" s="157"/>
    </row>
    <row r="4" spans="1:45" ht="15" customHeight="1">
      <c r="A4" s="134" t="s">
        <v>7</v>
      </c>
      <c r="B4" s="136" t="s">
        <v>8</v>
      </c>
      <c r="C4" s="141" t="s">
        <v>9</v>
      </c>
      <c r="D4" s="141"/>
      <c r="E4" s="83"/>
      <c r="F4" s="147" t="s">
        <v>10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51" t="s">
        <v>11</v>
      </c>
      <c r="AI4" s="151" t="s">
        <v>12</v>
      </c>
      <c r="AJ4" s="151" t="s">
        <v>13</v>
      </c>
      <c r="AK4" s="152" t="s">
        <v>14</v>
      </c>
      <c r="AL4" s="151" t="s">
        <v>15</v>
      </c>
      <c r="AM4" s="151" t="s">
        <v>16</v>
      </c>
      <c r="AN4" s="164" t="s">
        <v>17</v>
      </c>
      <c r="AO4" s="157"/>
      <c r="AP4" s="157"/>
    </row>
    <row r="5" spans="1:45" ht="15" customHeight="1">
      <c r="A5" s="135"/>
      <c r="B5" s="136"/>
      <c r="C5" s="141"/>
      <c r="D5" s="141"/>
      <c r="E5" s="84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1"/>
      <c r="AI5" s="151"/>
      <c r="AJ5" s="151"/>
      <c r="AK5" s="162"/>
      <c r="AL5" s="151"/>
      <c r="AM5" s="151"/>
      <c r="AN5" s="164"/>
      <c r="AO5" s="157"/>
      <c r="AP5" s="157"/>
    </row>
    <row r="6" spans="1:45" ht="15.75" customHeight="1">
      <c r="A6" s="135"/>
      <c r="B6" s="136"/>
      <c r="C6" s="141" t="s">
        <v>18</v>
      </c>
      <c r="D6" s="143" t="s">
        <v>19</v>
      </c>
      <c r="E6" s="144"/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7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20</v>
      </c>
      <c r="Z6" s="6">
        <v>21</v>
      </c>
      <c r="AA6" s="6">
        <v>22</v>
      </c>
      <c r="AB6" s="6">
        <v>23</v>
      </c>
      <c r="AC6" s="6">
        <v>24</v>
      </c>
      <c r="AD6" s="6">
        <v>25</v>
      </c>
      <c r="AE6" s="6">
        <v>26</v>
      </c>
      <c r="AF6" s="6">
        <v>27</v>
      </c>
      <c r="AG6" s="6">
        <v>28</v>
      </c>
      <c r="AH6" s="151"/>
      <c r="AI6" s="151"/>
      <c r="AJ6" s="151"/>
      <c r="AK6" s="162"/>
      <c r="AL6" s="151"/>
      <c r="AM6" s="151"/>
      <c r="AN6" s="164"/>
      <c r="AO6" s="157"/>
      <c r="AP6" s="157"/>
    </row>
    <row r="7" spans="1:45" ht="51.75" customHeight="1" thickBot="1">
      <c r="A7" s="135"/>
      <c r="B7" s="136"/>
      <c r="C7" s="142"/>
      <c r="D7" s="145"/>
      <c r="E7" s="146"/>
      <c r="F7" s="8" t="s">
        <v>22</v>
      </c>
      <c r="G7" s="8" t="s">
        <v>23</v>
      </c>
      <c r="H7" s="8" t="s">
        <v>24</v>
      </c>
      <c r="I7" s="9" t="s">
        <v>25</v>
      </c>
      <c r="J7" s="9" t="s">
        <v>26</v>
      </c>
      <c r="K7" s="8" t="s">
        <v>20</v>
      </c>
      <c r="L7" s="8" t="s">
        <v>21</v>
      </c>
      <c r="M7" s="8" t="s">
        <v>22</v>
      </c>
      <c r="N7" s="8" t="s">
        <v>23</v>
      </c>
      <c r="O7" s="8" t="s">
        <v>24</v>
      </c>
      <c r="P7" s="9" t="s">
        <v>25</v>
      </c>
      <c r="Q7" s="9" t="s">
        <v>26</v>
      </c>
      <c r="R7" s="8" t="s">
        <v>20</v>
      </c>
      <c r="S7" s="8" t="s">
        <v>21</v>
      </c>
      <c r="T7" s="8" t="s">
        <v>22</v>
      </c>
      <c r="U7" s="8" t="s">
        <v>23</v>
      </c>
      <c r="V7" s="8" t="s">
        <v>24</v>
      </c>
      <c r="W7" s="9" t="s">
        <v>25</v>
      </c>
      <c r="X7" s="9" t="s">
        <v>26</v>
      </c>
      <c r="Y7" s="8" t="s">
        <v>20</v>
      </c>
      <c r="Z7" s="8" t="s">
        <v>21</v>
      </c>
      <c r="AA7" s="8" t="s">
        <v>22</v>
      </c>
      <c r="AB7" s="8" t="s">
        <v>23</v>
      </c>
      <c r="AC7" s="8" t="s">
        <v>24</v>
      </c>
      <c r="AD7" s="9" t="s">
        <v>25</v>
      </c>
      <c r="AE7" s="9" t="s">
        <v>26</v>
      </c>
      <c r="AF7" s="8" t="s">
        <v>20</v>
      </c>
      <c r="AG7" s="8" t="s">
        <v>21</v>
      </c>
      <c r="AH7" s="152"/>
      <c r="AI7" s="151"/>
      <c r="AJ7" s="151"/>
      <c r="AK7" s="163"/>
      <c r="AL7" s="151"/>
      <c r="AM7" s="151"/>
      <c r="AN7" s="164"/>
      <c r="AO7" s="157"/>
      <c r="AP7" s="157"/>
      <c r="AQ7"/>
    </row>
    <row r="8" spans="1:45" ht="15" customHeight="1">
      <c r="A8" s="135"/>
      <c r="B8" s="85">
        <v>1</v>
      </c>
      <c r="C8" s="10" t="s">
        <v>27</v>
      </c>
      <c r="D8" s="11" t="s">
        <v>28</v>
      </c>
      <c r="E8" s="86" t="s">
        <v>62</v>
      </c>
      <c r="F8" s="12">
        <v>4</v>
      </c>
      <c r="G8" s="12">
        <v>4</v>
      </c>
      <c r="H8" s="12">
        <v>4</v>
      </c>
      <c r="I8" s="54" t="s">
        <v>29</v>
      </c>
      <c r="J8" s="54" t="s">
        <v>29</v>
      </c>
      <c r="K8" s="91">
        <v>4</v>
      </c>
      <c r="L8" s="91">
        <v>4</v>
      </c>
      <c r="M8" s="91">
        <v>4</v>
      </c>
      <c r="N8" s="91">
        <v>4</v>
      </c>
      <c r="O8" s="91">
        <v>4</v>
      </c>
      <c r="P8" s="54" t="s">
        <v>29</v>
      </c>
      <c r="Q8" s="54" t="s">
        <v>29</v>
      </c>
      <c r="R8" s="91">
        <v>4</v>
      </c>
      <c r="S8" s="91">
        <v>4</v>
      </c>
      <c r="T8" s="91">
        <v>4</v>
      </c>
      <c r="U8" s="91">
        <v>4</v>
      </c>
      <c r="V8" s="91">
        <v>4</v>
      </c>
      <c r="W8" s="54" t="s">
        <v>29</v>
      </c>
      <c r="X8" s="54" t="s">
        <v>29</v>
      </c>
      <c r="Y8" s="13"/>
      <c r="Z8" s="13"/>
      <c r="AA8" s="13"/>
      <c r="AB8" s="13"/>
      <c r="AC8" s="13"/>
      <c r="AD8" s="54" t="s">
        <v>29</v>
      </c>
      <c r="AE8" s="54" t="s">
        <v>29</v>
      </c>
      <c r="AF8" s="13"/>
      <c r="AG8" s="13"/>
      <c r="AH8" s="65">
        <f>SUM(F8:AG8)</f>
        <v>52</v>
      </c>
      <c r="AI8" s="56"/>
      <c r="AJ8" s="15"/>
      <c r="AK8" s="14"/>
      <c r="AL8" s="15"/>
      <c r="AM8" s="15"/>
      <c r="AN8" s="45">
        <f t="shared" ref="AN8:AN33" si="0">SUM(AH8:AM8)</f>
        <v>52</v>
      </c>
      <c r="AO8" s="104"/>
      <c r="AP8" s="104"/>
    </row>
    <row r="9" spans="1:45" ht="15" customHeight="1">
      <c r="A9" s="135"/>
      <c r="B9" s="97">
        <v>2</v>
      </c>
      <c r="C9" s="110" t="s">
        <v>56</v>
      </c>
      <c r="D9" s="102" t="s">
        <v>32</v>
      </c>
      <c r="E9" s="86" t="s">
        <v>62</v>
      </c>
      <c r="F9" s="12">
        <v>4</v>
      </c>
      <c r="G9" s="12">
        <v>3</v>
      </c>
      <c r="H9" s="12">
        <v>4</v>
      </c>
      <c r="I9" s="54" t="s">
        <v>29</v>
      </c>
      <c r="J9" s="54" t="s">
        <v>29</v>
      </c>
      <c r="K9" s="91">
        <v>4</v>
      </c>
      <c r="L9" s="91">
        <v>3</v>
      </c>
      <c r="M9" s="91">
        <v>4</v>
      </c>
      <c r="N9" s="91">
        <v>3</v>
      </c>
      <c r="O9" s="91">
        <v>4</v>
      </c>
      <c r="P9" s="54" t="s">
        <v>29</v>
      </c>
      <c r="Q9" s="54" t="s">
        <v>29</v>
      </c>
      <c r="R9" s="91">
        <v>4</v>
      </c>
      <c r="S9" s="91">
        <v>3</v>
      </c>
      <c r="T9" s="91">
        <v>4</v>
      </c>
      <c r="U9" s="91">
        <v>3</v>
      </c>
      <c r="V9" s="91">
        <v>4</v>
      </c>
      <c r="W9" s="54" t="s">
        <v>29</v>
      </c>
      <c r="X9" s="54" t="s">
        <v>29</v>
      </c>
      <c r="Y9" s="13"/>
      <c r="Z9" s="13"/>
      <c r="AA9" s="13"/>
      <c r="AB9" s="13"/>
      <c r="AC9" s="13"/>
      <c r="AD9" s="54" t="s">
        <v>29</v>
      </c>
      <c r="AE9" s="54" t="s">
        <v>29</v>
      </c>
      <c r="AF9" s="13"/>
      <c r="AG9" s="13"/>
      <c r="AH9" s="66">
        <f>SUM(F9:AG9)</f>
        <v>47</v>
      </c>
      <c r="AI9" s="56"/>
      <c r="AJ9" s="15"/>
      <c r="AK9" s="14"/>
      <c r="AL9" s="15"/>
      <c r="AM9" s="15"/>
      <c r="AN9" s="45">
        <f>SUM(AH9:AM9)</f>
        <v>47</v>
      </c>
      <c r="AO9" s="104"/>
      <c r="AP9" s="104"/>
    </row>
    <row r="10" spans="1:45" ht="15" customHeight="1">
      <c r="A10" s="135"/>
      <c r="B10" s="98"/>
      <c r="C10" s="111"/>
      <c r="D10" s="117"/>
      <c r="E10" s="88" t="s">
        <v>63</v>
      </c>
      <c r="F10" s="44" t="s">
        <v>58</v>
      </c>
      <c r="G10" s="44" t="s">
        <v>58</v>
      </c>
      <c r="H10" s="44" t="s">
        <v>58</v>
      </c>
      <c r="I10" s="54" t="s">
        <v>29</v>
      </c>
      <c r="J10" s="54" t="s">
        <v>29</v>
      </c>
      <c r="K10" s="91"/>
      <c r="L10" s="91"/>
      <c r="M10" s="91">
        <v>3</v>
      </c>
      <c r="N10" s="91"/>
      <c r="O10" s="91"/>
      <c r="P10" s="96" t="s">
        <v>29</v>
      </c>
      <c r="Q10" s="54" t="s">
        <v>29</v>
      </c>
      <c r="R10" s="91"/>
      <c r="S10" s="91"/>
      <c r="T10" s="91">
        <v>3</v>
      </c>
      <c r="U10" s="91"/>
      <c r="V10" s="91"/>
      <c r="W10" s="54" t="s">
        <v>29</v>
      </c>
      <c r="X10" s="54" t="s">
        <v>29</v>
      </c>
      <c r="Y10" s="13"/>
      <c r="Z10" s="13"/>
      <c r="AA10" s="13"/>
      <c r="AB10" s="13"/>
      <c r="AC10" s="13"/>
      <c r="AD10" s="54" t="s">
        <v>29</v>
      </c>
      <c r="AE10" s="54" t="s">
        <v>29</v>
      </c>
      <c r="AF10" s="13"/>
      <c r="AG10" s="13"/>
      <c r="AH10" s="66"/>
      <c r="AI10" s="56"/>
      <c r="AJ10" s="15"/>
      <c r="AK10" s="14">
        <f>SUM(F10:AJ10)</f>
        <v>6</v>
      </c>
      <c r="AL10" s="15"/>
      <c r="AM10" s="15"/>
      <c r="AN10" s="45">
        <f>SUM(AK10:AM10)</f>
        <v>6</v>
      </c>
      <c r="AO10" s="104"/>
      <c r="AP10" s="104"/>
    </row>
    <row r="11" spans="1:45" ht="15" customHeight="1">
      <c r="A11" s="135"/>
      <c r="B11" s="99"/>
      <c r="C11" s="112"/>
      <c r="D11" s="118"/>
      <c r="E11" s="87" t="s">
        <v>64</v>
      </c>
      <c r="F11" s="44" t="s">
        <v>58</v>
      </c>
      <c r="G11" s="44" t="s">
        <v>58</v>
      </c>
      <c r="H11" s="44" t="s">
        <v>58</v>
      </c>
      <c r="I11" s="54" t="s">
        <v>29</v>
      </c>
      <c r="J11" s="54" t="s">
        <v>29</v>
      </c>
      <c r="K11" s="91"/>
      <c r="L11" s="91"/>
      <c r="M11" s="91"/>
      <c r="N11" s="91"/>
      <c r="O11" s="94"/>
      <c r="P11" s="93">
        <v>2</v>
      </c>
      <c r="Q11" s="95" t="s">
        <v>29</v>
      </c>
      <c r="R11" s="91"/>
      <c r="S11" s="91"/>
      <c r="T11" s="91"/>
      <c r="U11" s="91"/>
      <c r="V11" s="91"/>
      <c r="W11" s="93">
        <v>2</v>
      </c>
      <c r="X11" s="54" t="s">
        <v>29</v>
      </c>
      <c r="Y11" s="13"/>
      <c r="Z11" s="13"/>
      <c r="AA11" s="13"/>
      <c r="AB11" s="13"/>
      <c r="AC11" s="13"/>
      <c r="AD11" s="54" t="s">
        <v>29</v>
      </c>
      <c r="AE11" s="54" t="s">
        <v>29</v>
      </c>
      <c r="AF11" s="13"/>
      <c r="AG11" s="13"/>
      <c r="AH11" s="66"/>
      <c r="AI11" s="56">
        <f>SUM(H11:AH11)</f>
        <v>4</v>
      </c>
      <c r="AJ11" s="15"/>
      <c r="AK11" s="14"/>
      <c r="AL11" s="15"/>
      <c r="AM11" s="15"/>
      <c r="AN11" s="45">
        <f>SUM(AI11:AM11)</f>
        <v>4</v>
      </c>
      <c r="AO11" s="104"/>
      <c r="AP11" s="104"/>
    </row>
    <row r="12" spans="1:45" ht="15" customHeight="1">
      <c r="A12" s="135"/>
      <c r="B12" s="97">
        <v>3</v>
      </c>
      <c r="C12" s="100" t="s">
        <v>30</v>
      </c>
      <c r="D12" s="102" t="s">
        <v>31</v>
      </c>
      <c r="E12" s="86" t="s">
        <v>62</v>
      </c>
      <c r="F12" s="44" t="s">
        <v>58</v>
      </c>
      <c r="G12" s="44" t="s">
        <v>58</v>
      </c>
      <c r="H12" s="44" t="s">
        <v>58</v>
      </c>
      <c r="I12" s="54" t="s">
        <v>29</v>
      </c>
      <c r="J12" s="54" t="s">
        <v>29</v>
      </c>
      <c r="K12" s="91">
        <v>3</v>
      </c>
      <c r="L12" s="91">
        <v>3</v>
      </c>
      <c r="M12" s="91">
        <v>3</v>
      </c>
      <c r="N12" s="91">
        <v>3</v>
      </c>
      <c r="O12" s="91">
        <v>3</v>
      </c>
      <c r="P12" s="13" t="s">
        <v>29</v>
      </c>
      <c r="Q12" s="54" t="s">
        <v>29</v>
      </c>
      <c r="R12" s="91">
        <v>3</v>
      </c>
      <c r="S12" s="91">
        <v>3</v>
      </c>
      <c r="T12" s="91">
        <v>3</v>
      </c>
      <c r="U12" s="91">
        <v>3</v>
      </c>
      <c r="V12" s="91">
        <v>3</v>
      </c>
      <c r="W12" s="54" t="s">
        <v>29</v>
      </c>
      <c r="X12" s="54" t="s">
        <v>29</v>
      </c>
      <c r="Y12" s="13"/>
      <c r="Z12" s="13"/>
      <c r="AA12" s="13"/>
      <c r="AB12" s="13"/>
      <c r="AC12" s="13"/>
      <c r="AD12" s="54" t="s">
        <v>29</v>
      </c>
      <c r="AE12" s="54" t="s">
        <v>29</v>
      </c>
      <c r="AF12" s="13"/>
      <c r="AG12" s="13"/>
      <c r="AH12" s="67">
        <f>SUM(F12:AG12)</f>
        <v>30</v>
      </c>
      <c r="AI12" s="56"/>
      <c r="AJ12" s="15"/>
      <c r="AK12" s="14"/>
      <c r="AL12" s="15"/>
      <c r="AM12" s="15"/>
      <c r="AN12" s="45">
        <f t="shared" si="0"/>
        <v>30</v>
      </c>
      <c r="AO12" s="104"/>
      <c r="AP12" s="104"/>
    </row>
    <row r="13" spans="1:45" ht="15" customHeight="1">
      <c r="A13" s="135"/>
      <c r="B13" s="99"/>
      <c r="C13" s="101"/>
      <c r="D13" s="103"/>
      <c r="E13" s="88" t="s">
        <v>63</v>
      </c>
      <c r="F13" s="44" t="s">
        <v>58</v>
      </c>
      <c r="G13" s="44" t="s">
        <v>58</v>
      </c>
      <c r="H13" s="44" t="s">
        <v>58</v>
      </c>
      <c r="I13" s="54" t="s">
        <v>29</v>
      </c>
      <c r="J13" s="54" t="s">
        <v>29</v>
      </c>
      <c r="K13" s="91"/>
      <c r="L13" s="91">
        <v>3</v>
      </c>
      <c r="M13" s="91"/>
      <c r="N13" s="91"/>
      <c r="O13" s="91"/>
      <c r="P13" s="13" t="s">
        <v>29</v>
      </c>
      <c r="Q13" s="54" t="s">
        <v>29</v>
      </c>
      <c r="R13" s="91"/>
      <c r="S13" s="91">
        <v>3</v>
      </c>
      <c r="T13" s="91"/>
      <c r="U13" s="91"/>
      <c r="V13" s="91"/>
      <c r="W13" s="54" t="s">
        <v>29</v>
      </c>
      <c r="X13" s="54" t="s">
        <v>29</v>
      </c>
      <c r="Y13" s="13"/>
      <c r="Z13" s="13"/>
      <c r="AA13" s="13"/>
      <c r="AB13" s="13"/>
      <c r="AC13" s="13"/>
      <c r="AD13" s="54" t="s">
        <v>29</v>
      </c>
      <c r="AE13" s="54" t="s">
        <v>29</v>
      </c>
      <c r="AF13" s="13"/>
      <c r="AG13" s="13"/>
      <c r="AH13" s="66"/>
      <c r="AI13" s="56"/>
      <c r="AJ13" s="15"/>
      <c r="AK13" s="14">
        <f>SUM(L13:AJ13)</f>
        <v>6</v>
      </c>
      <c r="AL13" s="15"/>
      <c r="AM13" s="15"/>
      <c r="AN13" s="45">
        <f>SUM(AK13:AM13)</f>
        <v>6</v>
      </c>
      <c r="AO13" s="104"/>
      <c r="AP13" s="104"/>
    </row>
    <row r="14" spans="1:45" ht="15" customHeight="1">
      <c r="A14" s="135"/>
      <c r="B14" s="97">
        <v>4</v>
      </c>
      <c r="C14" s="137" t="s">
        <v>33</v>
      </c>
      <c r="D14" s="107" t="s">
        <v>34</v>
      </c>
      <c r="E14" s="86" t="s">
        <v>62</v>
      </c>
      <c r="F14" s="44" t="s">
        <v>58</v>
      </c>
      <c r="G14" s="44" t="s">
        <v>58</v>
      </c>
      <c r="H14" s="44" t="s">
        <v>58</v>
      </c>
      <c r="I14" s="54" t="s">
        <v>29</v>
      </c>
      <c r="J14" s="54" t="s">
        <v>29</v>
      </c>
      <c r="K14" s="91">
        <v>3</v>
      </c>
      <c r="L14" s="91">
        <v>3</v>
      </c>
      <c r="M14" s="91">
        <v>3</v>
      </c>
      <c r="N14" s="91">
        <v>3</v>
      </c>
      <c r="O14" s="91">
        <v>3</v>
      </c>
      <c r="P14" s="54" t="s">
        <v>29</v>
      </c>
      <c r="Q14" s="54" t="s">
        <v>29</v>
      </c>
      <c r="R14" s="91">
        <v>3</v>
      </c>
      <c r="S14" s="91">
        <v>3</v>
      </c>
      <c r="T14" s="91">
        <v>3</v>
      </c>
      <c r="U14" s="91">
        <v>3</v>
      </c>
      <c r="V14" s="91">
        <v>3</v>
      </c>
      <c r="W14" s="54" t="s">
        <v>29</v>
      </c>
      <c r="X14" s="54" t="s">
        <v>29</v>
      </c>
      <c r="Y14" s="13"/>
      <c r="Z14" s="13"/>
      <c r="AA14" s="13"/>
      <c r="AB14" s="13"/>
      <c r="AC14" s="13"/>
      <c r="AD14" s="54" t="s">
        <v>29</v>
      </c>
      <c r="AE14" s="54" t="s">
        <v>29</v>
      </c>
      <c r="AF14" s="13"/>
      <c r="AG14" s="13"/>
      <c r="AH14" s="66">
        <f>SUM(F14:AG14)</f>
        <v>30</v>
      </c>
      <c r="AI14" s="57"/>
      <c r="AJ14" s="17"/>
      <c r="AK14" s="16"/>
      <c r="AL14" s="17"/>
      <c r="AM14" s="17"/>
      <c r="AN14" s="18">
        <f>SUM(AH14:AM14)</f>
        <v>30</v>
      </c>
      <c r="AO14" s="104"/>
      <c r="AP14" s="104"/>
    </row>
    <row r="15" spans="1:45" ht="15" customHeight="1">
      <c r="A15" s="135"/>
      <c r="B15" s="99"/>
      <c r="C15" s="138"/>
      <c r="D15" s="109"/>
      <c r="E15" s="88" t="s">
        <v>63</v>
      </c>
      <c r="F15" s="44" t="s">
        <v>58</v>
      </c>
      <c r="G15" s="44" t="s">
        <v>58</v>
      </c>
      <c r="H15" s="44" t="s">
        <v>58</v>
      </c>
      <c r="I15" s="54" t="s">
        <v>29</v>
      </c>
      <c r="J15" s="54" t="s">
        <v>29</v>
      </c>
      <c r="K15" s="91">
        <v>3</v>
      </c>
      <c r="L15" s="91"/>
      <c r="M15" s="91"/>
      <c r="N15" s="91"/>
      <c r="O15" s="91"/>
      <c r="P15" s="54" t="s">
        <v>29</v>
      </c>
      <c r="Q15" s="54" t="s">
        <v>29</v>
      </c>
      <c r="R15" s="91">
        <v>3</v>
      </c>
      <c r="S15" s="91"/>
      <c r="T15" s="91"/>
      <c r="U15" s="91"/>
      <c r="V15" s="91"/>
      <c r="W15" s="54" t="s">
        <v>29</v>
      </c>
      <c r="X15" s="54" t="s">
        <v>29</v>
      </c>
      <c r="Y15" s="13"/>
      <c r="Z15" s="13"/>
      <c r="AA15" s="13"/>
      <c r="AB15" s="13"/>
      <c r="AC15" s="13"/>
      <c r="AD15" s="54" t="s">
        <v>29</v>
      </c>
      <c r="AE15" s="54" t="s">
        <v>29</v>
      </c>
      <c r="AF15" s="13"/>
      <c r="AG15" s="13"/>
      <c r="AH15" s="66"/>
      <c r="AI15" s="57"/>
      <c r="AJ15" s="17"/>
      <c r="AK15" s="16">
        <f>SUM(F15:AJ15)</f>
        <v>6</v>
      </c>
      <c r="AL15" s="17"/>
      <c r="AM15" s="17"/>
      <c r="AN15" s="18">
        <f>SUM(AK15:AM15)</f>
        <v>6</v>
      </c>
      <c r="AO15" s="104"/>
      <c r="AP15" s="104"/>
    </row>
    <row r="16" spans="1:45" ht="15" customHeight="1">
      <c r="A16" s="135"/>
      <c r="B16" s="97">
        <v>5</v>
      </c>
      <c r="C16" s="100" t="s">
        <v>35</v>
      </c>
      <c r="D16" s="107" t="s">
        <v>34</v>
      </c>
      <c r="E16" s="86" t="s">
        <v>62</v>
      </c>
      <c r="F16" s="44" t="s">
        <v>58</v>
      </c>
      <c r="G16" s="44" t="s">
        <v>58</v>
      </c>
      <c r="H16" s="44" t="s">
        <v>58</v>
      </c>
      <c r="I16" s="54" t="s">
        <v>29</v>
      </c>
      <c r="J16" s="54" t="s">
        <v>29</v>
      </c>
      <c r="K16" s="91">
        <v>3</v>
      </c>
      <c r="L16" s="91">
        <v>3</v>
      </c>
      <c r="M16" s="91">
        <v>3</v>
      </c>
      <c r="N16" s="91">
        <v>3</v>
      </c>
      <c r="O16" s="91">
        <v>3</v>
      </c>
      <c r="P16" s="54" t="s">
        <v>29</v>
      </c>
      <c r="Q16" s="54" t="s">
        <v>29</v>
      </c>
      <c r="R16" s="91">
        <v>3</v>
      </c>
      <c r="S16" s="91">
        <v>3</v>
      </c>
      <c r="T16" s="91">
        <v>3</v>
      </c>
      <c r="U16" s="91">
        <v>3</v>
      </c>
      <c r="V16" s="91">
        <v>3</v>
      </c>
      <c r="W16" s="54" t="s">
        <v>29</v>
      </c>
      <c r="X16" s="54" t="s">
        <v>29</v>
      </c>
      <c r="Y16" s="13"/>
      <c r="Z16" s="13"/>
      <c r="AA16" s="13"/>
      <c r="AB16" s="13"/>
      <c r="AC16" s="13"/>
      <c r="AD16" s="54" t="s">
        <v>29</v>
      </c>
      <c r="AE16" s="54" t="s">
        <v>29</v>
      </c>
      <c r="AF16" s="13"/>
      <c r="AG16" s="13"/>
      <c r="AH16" s="66">
        <f>SUM(F16:AG16)</f>
        <v>30</v>
      </c>
      <c r="AI16" s="58"/>
      <c r="AJ16" s="20"/>
      <c r="AK16" s="19"/>
      <c r="AL16" s="20"/>
      <c r="AM16" s="20"/>
      <c r="AN16" s="21">
        <f t="shared" si="0"/>
        <v>30</v>
      </c>
      <c r="AO16" s="104"/>
      <c r="AP16" s="104"/>
      <c r="AQ16" s="22"/>
      <c r="AR16" s="22"/>
      <c r="AS16" s="23"/>
    </row>
    <row r="17" spans="1:45" ht="15" customHeight="1">
      <c r="A17" s="135"/>
      <c r="B17" s="99"/>
      <c r="C17" s="101"/>
      <c r="D17" s="109"/>
      <c r="E17" s="88" t="s">
        <v>63</v>
      </c>
      <c r="F17" s="44" t="s">
        <v>58</v>
      </c>
      <c r="G17" s="44" t="s">
        <v>58</v>
      </c>
      <c r="H17" s="44" t="s">
        <v>58</v>
      </c>
      <c r="I17" s="54" t="s">
        <v>29</v>
      </c>
      <c r="J17" s="54" t="s">
        <v>29</v>
      </c>
      <c r="K17" s="91"/>
      <c r="L17" s="91"/>
      <c r="M17" s="91">
        <v>3</v>
      </c>
      <c r="N17" s="91"/>
      <c r="O17" s="91"/>
      <c r="P17" s="54" t="s">
        <v>29</v>
      </c>
      <c r="Q17" s="54" t="s">
        <v>29</v>
      </c>
      <c r="R17" s="91"/>
      <c r="S17" s="91"/>
      <c r="T17" s="91">
        <v>3</v>
      </c>
      <c r="U17" s="91"/>
      <c r="V17" s="91"/>
      <c r="W17" s="54" t="s">
        <v>29</v>
      </c>
      <c r="X17" s="54" t="s">
        <v>29</v>
      </c>
      <c r="Y17" s="13"/>
      <c r="Z17" s="13"/>
      <c r="AA17" s="13"/>
      <c r="AB17" s="13"/>
      <c r="AC17" s="13"/>
      <c r="AD17" s="54" t="s">
        <v>29</v>
      </c>
      <c r="AE17" s="54" t="s">
        <v>29</v>
      </c>
      <c r="AF17" s="13"/>
      <c r="AG17" s="13"/>
      <c r="AH17" s="66"/>
      <c r="AI17" s="58"/>
      <c r="AJ17" s="20"/>
      <c r="AK17" s="19">
        <f>SUM(F17:AJ17)</f>
        <v>6</v>
      </c>
      <c r="AL17" s="20"/>
      <c r="AM17" s="20"/>
      <c r="AN17" s="24">
        <f>SUM(AK17:AM17)</f>
        <v>6</v>
      </c>
      <c r="AO17" s="104"/>
      <c r="AP17" s="104"/>
      <c r="AQ17" s="22"/>
      <c r="AR17" s="22"/>
      <c r="AS17" s="23"/>
    </row>
    <row r="18" spans="1:45" ht="15" customHeight="1">
      <c r="A18" s="135"/>
      <c r="B18" s="97">
        <v>6</v>
      </c>
      <c r="C18" s="100" t="s">
        <v>36</v>
      </c>
      <c r="D18" s="107" t="s">
        <v>34</v>
      </c>
      <c r="E18" s="86" t="s">
        <v>62</v>
      </c>
      <c r="F18" s="44" t="s">
        <v>58</v>
      </c>
      <c r="G18" s="44" t="s">
        <v>58</v>
      </c>
      <c r="H18" s="44" t="s">
        <v>58</v>
      </c>
      <c r="I18" s="54" t="s">
        <v>29</v>
      </c>
      <c r="J18" s="54" t="s">
        <v>29</v>
      </c>
      <c r="K18" s="91">
        <v>3</v>
      </c>
      <c r="L18" s="91">
        <v>3</v>
      </c>
      <c r="M18" s="91">
        <v>3</v>
      </c>
      <c r="N18" s="91">
        <v>3</v>
      </c>
      <c r="O18" s="91">
        <v>3</v>
      </c>
      <c r="P18" s="54" t="s">
        <v>29</v>
      </c>
      <c r="Q18" s="54" t="s">
        <v>29</v>
      </c>
      <c r="R18" s="91">
        <v>3</v>
      </c>
      <c r="S18" s="91">
        <v>3</v>
      </c>
      <c r="T18" s="91">
        <v>3</v>
      </c>
      <c r="U18" s="91">
        <v>3</v>
      </c>
      <c r="V18" s="91">
        <v>3</v>
      </c>
      <c r="W18" s="54" t="s">
        <v>29</v>
      </c>
      <c r="X18" s="54" t="s">
        <v>29</v>
      </c>
      <c r="Y18" s="13"/>
      <c r="Z18" s="13"/>
      <c r="AA18" s="13"/>
      <c r="AB18" s="13"/>
      <c r="AC18" s="13"/>
      <c r="AD18" s="54" t="s">
        <v>29</v>
      </c>
      <c r="AE18" s="54" t="s">
        <v>29</v>
      </c>
      <c r="AF18" s="13"/>
      <c r="AG18" s="13"/>
      <c r="AH18" s="66">
        <f>SUM(F18:AG18)</f>
        <v>30</v>
      </c>
      <c r="AI18" s="58"/>
      <c r="AJ18" s="20"/>
      <c r="AK18" s="19"/>
      <c r="AL18" s="20"/>
      <c r="AM18" s="20"/>
      <c r="AN18" s="24">
        <f t="shared" si="0"/>
        <v>30</v>
      </c>
      <c r="AO18" s="104"/>
      <c r="AP18" s="104"/>
      <c r="AQ18" s="22"/>
      <c r="AR18" s="22"/>
      <c r="AS18" s="23"/>
    </row>
    <row r="19" spans="1:45" ht="15" customHeight="1">
      <c r="A19" s="135"/>
      <c r="B19" s="99"/>
      <c r="C19" s="101"/>
      <c r="D19" s="109"/>
      <c r="E19" s="88" t="s">
        <v>63</v>
      </c>
      <c r="F19" s="44" t="s">
        <v>58</v>
      </c>
      <c r="G19" s="44" t="s">
        <v>58</v>
      </c>
      <c r="H19" s="44" t="s">
        <v>58</v>
      </c>
      <c r="I19" s="54" t="s">
        <v>29</v>
      </c>
      <c r="J19" s="54" t="s">
        <v>29</v>
      </c>
      <c r="K19" s="91"/>
      <c r="L19" s="91"/>
      <c r="M19" s="91"/>
      <c r="N19" s="91"/>
      <c r="O19" s="91">
        <v>3</v>
      </c>
      <c r="P19" s="54" t="s">
        <v>29</v>
      </c>
      <c r="Q19" s="54" t="s">
        <v>29</v>
      </c>
      <c r="R19" s="91"/>
      <c r="S19" s="91"/>
      <c r="T19" s="91"/>
      <c r="U19" s="91"/>
      <c r="V19" s="91">
        <v>3</v>
      </c>
      <c r="W19" s="54" t="s">
        <v>29</v>
      </c>
      <c r="X19" s="54" t="s">
        <v>29</v>
      </c>
      <c r="Y19" s="13"/>
      <c r="Z19" s="13"/>
      <c r="AA19" s="13"/>
      <c r="AB19" s="13"/>
      <c r="AC19" s="13"/>
      <c r="AD19" s="54" t="s">
        <v>29</v>
      </c>
      <c r="AE19" s="54" t="s">
        <v>29</v>
      </c>
      <c r="AF19" s="13"/>
      <c r="AG19" s="13"/>
      <c r="AH19" s="66"/>
      <c r="AI19" s="58"/>
      <c r="AJ19" s="20"/>
      <c r="AK19" s="19">
        <f>SUM(F19:AJ19)</f>
        <v>6</v>
      </c>
      <c r="AL19" s="20"/>
      <c r="AM19" s="20"/>
      <c r="AN19" s="24">
        <f>SUM(AK19:AM19)</f>
        <v>6</v>
      </c>
      <c r="AO19" s="104"/>
      <c r="AP19" s="104"/>
      <c r="AQ19" s="22"/>
      <c r="AR19" s="22"/>
      <c r="AS19" s="23"/>
    </row>
    <row r="20" spans="1:45" ht="15" customHeight="1">
      <c r="A20" s="135"/>
      <c r="B20" s="97">
        <v>7</v>
      </c>
      <c r="C20" s="100" t="s">
        <v>37</v>
      </c>
      <c r="D20" s="107" t="s">
        <v>34</v>
      </c>
      <c r="E20" s="86" t="s">
        <v>62</v>
      </c>
      <c r="F20" s="44" t="s">
        <v>58</v>
      </c>
      <c r="G20" s="44" t="s">
        <v>58</v>
      </c>
      <c r="H20" s="44" t="s">
        <v>58</v>
      </c>
      <c r="I20" s="54" t="s">
        <v>29</v>
      </c>
      <c r="J20" s="54" t="s">
        <v>29</v>
      </c>
      <c r="K20" s="91">
        <v>3</v>
      </c>
      <c r="L20" s="91">
        <v>3</v>
      </c>
      <c r="M20" s="91">
        <v>3</v>
      </c>
      <c r="N20" s="91">
        <v>3</v>
      </c>
      <c r="O20" s="91">
        <v>3</v>
      </c>
      <c r="P20" s="54" t="s">
        <v>29</v>
      </c>
      <c r="Q20" s="54" t="s">
        <v>29</v>
      </c>
      <c r="R20" s="91">
        <v>3</v>
      </c>
      <c r="S20" s="91">
        <v>3</v>
      </c>
      <c r="T20" s="91">
        <v>3</v>
      </c>
      <c r="U20" s="91">
        <v>3</v>
      </c>
      <c r="V20" s="91">
        <v>3</v>
      </c>
      <c r="W20" s="54" t="s">
        <v>29</v>
      </c>
      <c r="X20" s="54" t="s">
        <v>29</v>
      </c>
      <c r="Y20" s="13"/>
      <c r="Z20" s="13"/>
      <c r="AA20" s="13"/>
      <c r="AB20" s="13"/>
      <c r="AC20" s="13"/>
      <c r="AD20" s="54" t="s">
        <v>29</v>
      </c>
      <c r="AE20" s="54" t="s">
        <v>29</v>
      </c>
      <c r="AF20" s="13"/>
      <c r="AG20" s="13"/>
      <c r="AH20" s="67">
        <f>SUM(F20:AG20)</f>
        <v>30</v>
      </c>
      <c r="AI20" s="59"/>
      <c r="AJ20" s="26"/>
      <c r="AK20" s="25"/>
      <c r="AL20" s="26"/>
      <c r="AM20" s="27"/>
      <c r="AN20" s="28">
        <f t="shared" si="0"/>
        <v>30</v>
      </c>
      <c r="AO20" s="104"/>
      <c r="AP20" s="104"/>
      <c r="AQ20" s="22"/>
      <c r="AR20" s="22"/>
      <c r="AS20" s="22"/>
    </row>
    <row r="21" spans="1:45" ht="15" customHeight="1">
      <c r="A21" s="135"/>
      <c r="B21" s="99"/>
      <c r="C21" s="101"/>
      <c r="D21" s="109"/>
      <c r="E21" s="88" t="s">
        <v>63</v>
      </c>
      <c r="F21" s="44" t="s">
        <v>58</v>
      </c>
      <c r="G21" s="44" t="s">
        <v>58</v>
      </c>
      <c r="H21" s="44" t="s">
        <v>58</v>
      </c>
      <c r="I21" s="54" t="s">
        <v>29</v>
      </c>
      <c r="J21" s="54" t="s">
        <v>29</v>
      </c>
      <c r="K21" s="91"/>
      <c r="L21" s="91">
        <v>3</v>
      </c>
      <c r="M21" s="91"/>
      <c r="N21" s="91"/>
      <c r="O21" s="91"/>
      <c r="P21" s="54" t="s">
        <v>29</v>
      </c>
      <c r="Q21" s="54" t="s">
        <v>29</v>
      </c>
      <c r="R21" s="91"/>
      <c r="S21" s="91">
        <v>3</v>
      </c>
      <c r="T21" s="91"/>
      <c r="U21" s="91"/>
      <c r="V21" s="91"/>
      <c r="W21" s="54" t="s">
        <v>29</v>
      </c>
      <c r="X21" s="54" t="s">
        <v>29</v>
      </c>
      <c r="Y21" s="13"/>
      <c r="Z21" s="13"/>
      <c r="AA21" s="13"/>
      <c r="AB21" s="13"/>
      <c r="AC21" s="13"/>
      <c r="AD21" s="54" t="s">
        <v>29</v>
      </c>
      <c r="AE21" s="54" t="s">
        <v>29</v>
      </c>
      <c r="AF21" s="13"/>
      <c r="AG21" s="13"/>
      <c r="AH21" s="67"/>
      <c r="AI21" s="59"/>
      <c r="AJ21" s="26"/>
      <c r="AK21" s="25">
        <f>SUM(F21:AJ21)</f>
        <v>6</v>
      </c>
      <c r="AL21" s="26"/>
      <c r="AM21" s="27"/>
      <c r="AN21" s="28">
        <f>SUM(AK21:AM21)</f>
        <v>6</v>
      </c>
      <c r="AO21" s="104"/>
      <c r="AP21" s="104"/>
      <c r="AQ21" s="22"/>
      <c r="AR21" s="22"/>
      <c r="AS21" s="22"/>
    </row>
    <row r="22" spans="1:45" ht="15" customHeight="1">
      <c r="A22" s="135"/>
      <c r="B22" s="97">
        <v>8</v>
      </c>
      <c r="C22" s="100" t="s">
        <v>38</v>
      </c>
      <c r="D22" s="107" t="s">
        <v>34</v>
      </c>
      <c r="E22" s="86" t="s">
        <v>62</v>
      </c>
      <c r="F22" s="44" t="s">
        <v>58</v>
      </c>
      <c r="G22" s="44" t="s">
        <v>58</v>
      </c>
      <c r="H22" s="44" t="s">
        <v>58</v>
      </c>
      <c r="I22" s="54" t="s">
        <v>29</v>
      </c>
      <c r="J22" s="54" t="s">
        <v>29</v>
      </c>
      <c r="K22" s="91">
        <v>3</v>
      </c>
      <c r="L22" s="91">
        <v>3</v>
      </c>
      <c r="M22" s="91">
        <v>3</v>
      </c>
      <c r="N22" s="91">
        <v>3</v>
      </c>
      <c r="O22" s="91">
        <v>3</v>
      </c>
      <c r="P22" s="54" t="s">
        <v>29</v>
      </c>
      <c r="Q22" s="54" t="s">
        <v>29</v>
      </c>
      <c r="R22" s="91">
        <v>3</v>
      </c>
      <c r="S22" s="91">
        <v>3</v>
      </c>
      <c r="T22" s="91">
        <v>3</v>
      </c>
      <c r="U22" s="91">
        <v>3</v>
      </c>
      <c r="V22" s="91">
        <v>3</v>
      </c>
      <c r="W22" s="54" t="s">
        <v>29</v>
      </c>
      <c r="X22" s="54" t="s">
        <v>29</v>
      </c>
      <c r="Y22" s="13"/>
      <c r="Z22" s="13"/>
      <c r="AA22" s="13"/>
      <c r="AB22" s="13"/>
      <c r="AC22" s="13"/>
      <c r="AD22" s="54" t="s">
        <v>29</v>
      </c>
      <c r="AE22" s="54" t="s">
        <v>29</v>
      </c>
      <c r="AF22" s="13"/>
      <c r="AG22" s="13"/>
      <c r="AH22" s="68">
        <f>SUM(F22:AG22)</f>
        <v>30</v>
      </c>
      <c r="AI22" s="60"/>
      <c r="AJ22" s="29"/>
      <c r="AK22" s="29"/>
      <c r="AL22" s="29"/>
      <c r="AM22" s="29"/>
      <c r="AN22" s="29">
        <f t="shared" si="0"/>
        <v>30</v>
      </c>
      <c r="AO22" s="104"/>
      <c r="AP22" s="104"/>
      <c r="AQ22" s="22"/>
      <c r="AR22" s="22"/>
      <c r="AS22" s="22"/>
    </row>
    <row r="23" spans="1:45" ht="15" customHeight="1">
      <c r="A23" s="135"/>
      <c r="B23" s="99"/>
      <c r="C23" s="101"/>
      <c r="D23" s="109"/>
      <c r="E23" s="88" t="s">
        <v>63</v>
      </c>
      <c r="F23" s="44" t="s">
        <v>58</v>
      </c>
      <c r="G23" s="44" t="s">
        <v>58</v>
      </c>
      <c r="H23" s="44" t="s">
        <v>58</v>
      </c>
      <c r="I23" s="54" t="s">
        <v>29</v>
      </c>
      <c r="J23" s="54" t="s">
        <v>29</v>
      </c>
      <c r="K23" s="91"/>
      <c r="L23" s="91"/>
      <c r="M23" s="91"/>
      <c r="N23" s="91"/>
      <c r="O23" s="91">
        <v>3</v>
      </c>
      <c r="P23" s="54" t="s">
        <v>29</v>
      </c>
      <c r="Q23" s="54" t="s">
        <v>29</v>
      </c>
      <c r="R23" s="91"/>
      <c r="S23" s="91"/>
      <c r="T23" s="91"/>
      <c r="U23" s="91"/>
      <c r="V23" s="91">
        <v>3</v>
      </c>
      <c r="W23" s="54" t="s">
        <v>29</v>
      </c>
      <c r="X23" s="54" t="s">
        <v>29</v>
      </c>
      <c r="Y23" s="13"/>
      <c r="Z23" s="13"/>
      <c r="AA23" s="13"/>
      <c r="AB23" s="13"/>
      <c r="AC23" s="13"/>
      <c r="AD23" s="54" t="s">
        <v>29</v>
      </c>
      <c r="AE23" s="54" t="s">
        <v>29</v>
      </c>
      <c r="AF23" s="13"/>
      <c r="AG23" s="13"/>
      <c r="AH23" s="69"/>
      <c r="AI23" s="61"/>
      <c r="AJ23" s="47"/>
      <c r="AK23" s="47">
        <f>SUM(F23:AJ23)</f>
        <v>6</v>
      </c>
      <c r="AL23" s="47"/>
      <c r="AM23" s="47"/>
      <c r="AN23" s="47">
        <f>SUM(AK23:AM23)</f>
        <v>6</v>
      </c>
      <c r="AO23" s="104"/>
      <c r="AP23" s="104"/>
      <c r="AQ23" s="22"/>
      <c r="AR23" s="22"/>
      <c r="AS23" s="22"/>
    </row>
    <row r="24" spans="1:45" ht="15" customHeight="1">
      <c r="A24" s="135"/>
      <c r="B24" s="97">
        <v>9</v>
      </c>
      <c r="C24" s="100" t="s">
        <v>55</v>
      </c>
      <c r="D24" s="121" t="s">
        <v>65</v>
      </c>
      <c r="E24" s="86" t="s">
        <v>62</v>
      </c>
      <c r="F24" s="44" t="s">
        <v>58</v>
      </c>
      <c r="G24" s="44" t="s">
        <v>58</v>
      </c>
      <c r="H24" s="44" t="s">
        <v>58</v>
      </c>
      <c r="I24" s="54" t="s">
        <v>29</v>
      </c>
      <c r="J24" s="54" t="s">
        <v>29</v>
      </c>
      <c r="K24" s="91">
        <v>3</v>
      </c>
      <c r="L24" s="91">
        <v>2</v>
      </c>
      <c r="M24" s="91">
        <v>2</v>
      </c>
      <c r="N24" s="91">
        <v>2</v>
      </c>
      <c r="O24" s="91" t="s">
        <v>58</v>
      </c>
      <c r="P24" s="54" t="s">
        <v>29</v>
      </c>
      <c r="Q24" s="54" t="s">
        <v>29</v>
      </c>
      <c r="R24" s="91">
        <v>3</v>
      </c>
      <c r="S24" s="91">
        <v>2</v>
      </c>
      <c r="T24" s="91">
        <v>2</v>
      </c>
      <c r="U24" s="91">
        <v>2</v>
      </c>
      <c r="V24" s="91" t="s">
        <v>58</v>
      </c>
      <c r="W24" s="54" t="s">
        <v>29</v>
      </c>
      <c r="X24" s="54" t="s">
        <v>29</v>
      </c>
      <c r="Y24" s="13"/>
      <c r="Z24" s="13"/>
      <c r="AA24" s="13"/>
      <c r="AB24" s="13"/>
      <c r="AC24" s="13"/>
      <c r="AD24" s="54" t="s">
        <v>29</v>
      </c>
      <c r="AE24" s="54" t="s">
        <v>29</v>
      </c>
      <c r="AF24" s="13"/>
      <c r="AG24" s="13"/>
      <c r="AH24" s="70">
        <f>SUM(F24:AG24)</f>
        <v>18</v>
      </c>
      <c r="AI24" s="62"/>
      <c r="AJ24" s="46"/>
      <c r="AK24" s="48"/>
      <c r="AL24" s="46"/>
      <c r="AM24" s="46"/>
      <c r="AN24" s="49">
        <f t="shared" si="0"/>
        <v>18</v>
      </c>
      <c r="AO24" s="104"/>
      <c r="AP24" s="104"/>
      <c r="AQ24" s="22"/>
      <c r="AR24" s="22"/>
      <c r="AS24" s="22"/>
    </row>
    <row r="25" spans="1:45" ht="15" customHeight="1" thickBot="1">
      <c r="A25" s="50"/>
      <c r="B25" s="140"/>
      <c r="C25" s="123"/>
      <c r="D25" s="122"/>
      <c r="E25" s="89" t="s">
        <v>63</v>
      </c>
      <c r="F25" s="77" t="s">
        <v>58</v>
      </c>
      <c r="G25" s="77" t="s">
        <v>58</v>
      </c>
      <c r="H25" s="77" t="s">
        <v>58</v>
      </c>
      <c r="I25" s="30" t="s">
        <v>29</v>
      </c>
      <c r="J25" s="30" t="s">
        <v>29</v>
      </c>
      <c r="K25" s="92"/>
      <c r="L25" s="92"/>
      <c r="M25" s="92">
        <v>3</v>
      </c>
      <c r="N25" s="92"/>
      <c r="O25" s="92"/>
      <c r="P25" s="30" t="s">
        <v>29</v>
      </c>
      <c r="Q25" s="30" t="s">
        <v>29</v>
      </c>
      <c r="R25" s="92"/>
      <c r="S25" s="92"/>
      <c r="T25" s="92">
        <v>3</v>
      </c>
      <c r="U25" s="92"/>
      <c r="V25" s="92"/>
      <c r="W25" s="30" t="s">
        <v>29</v>
      </c>
      <c r="X25" s="30" t="s">
        <v>29</v>
      </c>
      <c r="Y25" s="30"/>
      <c r="Z25" s="30"/>
      <c r="AA25" s="30"/>
      <c r="AB25" s="30"/>
      <c r="AC25" s="30"/>
      <c r="AD25" s="30" t="s">
        <v>29</v>
      </c>
      <c r="AE25" s="30" t="s">
        <v>29</v>
      </c>
      <c r="AF25" s="30"/>
      <c r="AG25" s="30"/>
      <c r="AH25" s="71"/>
      <c r="AI25" s="63"/>
      <c r="AJ25" s="32"/>
      <c r="AK25" s="31">
        <f>SUM(F25:AJ25)</f>
        <v>6</v>
      </c>
      <c r="AL25" s="32"/>
      <c r="AM25" s="32"/>
      <c r="AN25" s="43">
        <f>SUM(AK25:AM25)</f>
        <v>6</v>
      </c>
      <c r="AO25" s="153"/>
      <c r="AP25" s="153"/>
      <c r="AQ25" s="22"/>
      <c r="AR25" s="22"/>
      <c r="AS25" s="22"/>
    </row>
    <row r="26" spans="1:45" ht="15" customHeight="1">
      <c r="A26" s="130" t="s">
        <v>57</v>
      </c>
      <c r="B26" s="139">
        <v>1</v>
      </c>
      <c r="C26" s="119" t="s">
        <v>39</v>
      </c>
      <c r="D26" s="120" t="s">
        <v>40</v>
      </c>
      <c r="E26" s="86" t="s">
        <v>62</v>
      </c>
      <c r="F26" s="44" t="s">
        <v>58</v>
      </c>
      <c r="G26" s="44" t="s">
        <v>58</v>
      </c>
      <c r="H26" s="44" t="s">
        <v>58</v>
      </c>
      <c r="I26" s="13" t="s">
        <v>29</v>
      </c>
      <c r="J26" s="13" t="s">
        <v>29</v>
      </c>
      <c r="K26" s="91" t="s">
        <v>58</v>
      </c>
      <c r="L26" s="91" t="s">
        <v>58</v>
      </c>
      <c r="M26" s="91">
        <v>4</v>
      </c>
      <c r="N26" s="91">
        <v>3</v>
      </c>
      <c r="O26" s="91">
        <v>3</v>
      </c>
      <c r="P26" s="13" t="s">
        <v>29</v>
      </c>
      <c r="Q26" s="13" t="s">
        <v>29</v>
      </c>
      <c r="R26" s="91" t="s">
        <v>58</v>
      </c>
      <c r="S26" s="91" t="s">
        <v>58</v>
      </c>
      <c r="T26" s="91">
        <v>4</v>
      </c>
      <c r="U26" s="91">
        <v>3</v>
      </c>
      <c r="V26" s="91">
        <v>3</v>
      </c>
      <c r="W26" s="13" t="s">
        <v>29</v>
      </c>
      <c r="X26" s="13" t="s">
        <v>29</v>
      </c>
      <c r="Y26" s="13"/>
      <c r="Z26" s="13"/>
      <c r="AA26" s="13"/>
      <c r="AB26" s="13"/>
      <c r="AC26" s="13"/>
      <c r="AD26" s="13" t="s">
        <v>29</v>
      </c>
      <c r="AE26" s="13" t="s">
        <v>29</v>
      </c>
      <c r="AF26" s="13"/>
      <c r="AG26" s="13"/>
      <c r="AH26" s="66">
        <f>SUM(F26:AG26)</f>
        <v>20</v>
      </c>
      <c r="AI26" s="58"/>
      <c r="AJ26" s="20"/>
      <c r="AK26" s="19"/>
      <c r="AL26" s="20"/>
      <c r="AM26" s="20"/>
      <c r="AN26" s="24">
        <f t="shared" si="0"/>
        <v>20</v>
      </c>
      <c r="AO26" s="133"/>
      <c r="AP26" s="133"/>
      <c r="AQ26" s="22"/>
      <c r="AR26" s="23"/>
      <c r="AS26" s="22"/>
    </row>
    <row r="27" spans="1:45" ht="15" customHeight="1">
      <c r="A27" s="131"/>
      <c r="B27" s="99"/>
      <c r="C27" s="112"/>
      <c r="D27" s="109"/>
      <c r="E27" s="88" t="s">
        <v>63</v>
      </c>
      <c r="F27" s="44" t="s">
        <v>58</v>
      </c>
      <c r="G27" s="44" t="s">
        <v>58</v>
      </c>
      <c r="H27" s="44" t="s">
        <v>58</v>
      </c>
      <c r="I27" s="54" t="s">
        <v>29</v>
      </c>
      <c r="J27" s="54" t="s">
        <v>29</v>
      </c>
      <c r="K27" s="91"/>
      <c r="L27" s="91"/>
      <c r="M27" s="91"/>
      <c r="N27" s="91"/>
      <c r="O27" s="91">
        <v>3</v>
      </c>
      <c r="P27" s="54" t="s">
        <v>29</v>
      </c>
      <c r="Q27" s="54" t="s">
        <v>29</v>
      </c>
      <c r="R27" s="91"/>
      <c r="S27" s="91"/>
      <c r="T27" s="91"/>
      <c r="U27" s="91"/>
      <c r="V27" s="91">
        <v>3</v>
      </c>
      <c r="W27" s="54" t="s">
        <v>29</v>
      </c>
      <c r="X27" s="54" t="s">
        <v>29</v>
      </c>
      <c r="Y27" s="13"/>
      <c r="Z27" s="13"/>
      <c r="AA27" s="13"/>
      <c r="AB27" s="13"/>
      <c r="AC27" s="13"/>
      <c r="AD27" s="54" t="s">
        <v>29</v>
      </c>
      <c r="AE27" s="54" t="s">
        <v>29</v>
      </c>
      <c r="AF27" s="13"/>
      <c r="AG27" s="13"/>
      <c r="AH27" s="66"/>
      <c r="AI27" s="58"/>
      <c r="AJ27" s="20"/>
      <c r="AK27" s="19">
        <f>SUM(F27:AJ27)</f>
        <v>6</v>
      </c>
      <c r="AL27" s="20"/>
      <c r="AM27" s="20"/>
      <c r="AN27" s="24">
        <f>SUM(AK27:AM27)</f>
        <v>6</v>
      </c>
      <c r="AO27" s="106"/>
      <c r="AP27" s="106"/>
      <c r="AQ27" s="22"/>
      <c r="AR27" s="23"/>
      <c r="AS27" s="22"/>
    </row>
    <row r="28" spans="1:45" ht="15" customHeight="1">
      <c r="A28" s="131"/>
      <c r="B28" s="97">
        <v>2</v>
      </c>
      <c r="C28" s="110" t="s">
        <v>59</v>
      </c>
      <c r="D28" s="102" t="s">
        <v>41</v>
      </c>
      <c r="E28" s="86" t="s">
        <v>62</v>
      </c>
      <c r="F28" s="44" t="s">
        <v>58</v>
      </c>
      <c r="G28" s="44" t="s">
        <v>58</v>
      </c>
      <c r="H28" s="44" t="s">
        <v>58</v>
      </c>
      <c r="I28" s="54" t="s">
        <v>29</v>
      </c>
      <c r="J28" s="54" t="s">
        <v>29</v>
      </c>
      <c r="K28" s="91">
        <v>7</v>
      </c>
      <c r="L28" s="91">
        <v>7</v>
      </c>
      <c r="M28" s="91"/>
      <c r="N28" s="91"/>
      <c r="O28" s="91"/>
      <c r="P28" s="54" t="s">
        <v>29</v>
      </c>
      <c r="Q28" s="54" t="s">
        <v>29</v>
      </c>
      <c r="R28" s="91">
        <v>7</v>
      </c>
      <c r="S28" s="91">
        <v>7</v>
      </c>
      <c r="T28" s="91"/>
      <c r="U28" s="91"/>
      <c r="V28" s="91"/>
      <c r="W28" s="54" t="s">
        <v>29</v>
      </c>
      <c r="X28" s="54" t="s">
        <v>29</v>
      </c>
      <c r="Y28" s="13"/>
      <c r="Z28" s="13"/>
      <c r="AA28" s="13"/>
      <c r="AB28" s="13"/>
      <c r="AC28" s="13"/>
      <c r="AD28" s="54" t="s">
        <v>29</v>
      </c>
      <c r="AE28" s="54" t="s">
        <v>29</v>
      </c>
      <c r="AF28" s="13"/>
      <c r="AG28" s="13"/>
      <c r="AH28" s="66">
        <f>SUM(F28:AG28)</f>
        <v>28</v>
      </c>
      <c r="AI28" s="58"/>
      <c r="AJ28" s="20"/>
      <c r="AK28" s="19"/>
      <c r="AL28" s="20"/>
      <c r="AM28" s="20"/>
      <c r="AN28" s="24">
        <f t="shared" si="0"/>
        <v>28</v>
      </c>
      <c r="AO28" s="106"/>
      <c r="AP28" s="106"/>
      <c r="AQ28" s="22"/>
      <c r="AR28" s="23"/>
      <c r="AS28" s="22"/>
    </row>
    <row r="29" spans="1:45" ht="15" customHeight="1">
      <c r="A29" s="131"/>
      <c r="B29" s="99"/>
      <c r="C29" s="112"/>
      <c r="D29" s="103"/>
      <c r="E29" s="87" t="s">
        <v>64</v>
      </c>
      <c r="F29" s="44" t="s">
        <v>58</v>
      </c>
      <c r="G29" s="44" t="s">
        <v>58</v>
      </c>
      <c r="H29" s="44" t="s">
        <v>58</v>
      </c>
      <c r="I29" s="54" t="s">
        <v>29</v>
      </c>
      <c r="J29" s="54" t="s">
        <v>29</v>
      </c>
      <c r="K29" s="91">
        <v>2</v>
      </c>
      <c r="L29" s="91"/>
      <c r="M29" s="91"/>
      <c r="N29" s="91"/>
      <c r="O29" s="91"/>
      <c r="P29" s="54" t="s">
        <v>29</v>
      </c>
      <c r="Q29" s="54" t="s">
        <v>29</v>
      </c>
      <c r="R29" s="91">
        <v>2</v>
      </c>
      <c r="S29" s="91"/>
      <c r="T29" s="91"/>
      <c r="U29" s="91"/>
      <c r="V29" s="91"/>
      <c r="W29" s="54" t="s">
        <v>29</v>
      </c>
      <c r="X29" s="54" t="s">
        <v>29</v>
      </c>
      <c r="Y29" s="13"/>
      <c r="Z29" s="13"/>
      <c r="AA29" s="13"/>
      <c r="AB29" s="13"/>
      <c r="AC29" s="13"/>
      <c r="AD29" s="54" t="s">
        <v>29</v>
      </c>
      <c r="AE29" s="54" t="s">
        <v>29</v>
      </c>
      <c r="AF29" s="13"/>
      <c r="AG29" s="13"/>
      <c r="AH29" s="66"/>
      <c r="AI29" s="58">
        <f>SUM(K29:AH29)</f>
        <v>4</v>
      </c>
      <c r="AJ29" s="20"/>
      <c r="AK29" s="19"/>
      <c r="AL29" s="20"/>
      <c r="AM29" s="20"/>
      <c r="AN29" s="24">
        <f>SUM(AI29:AM29)</f>
        <v>4</v>
      </c>
      <c r="AO29" s="106"/>
      <c r="AP29" s="106"/>
      <c r="AQ29" s="22"/>
      <c r="AR29" s="23"/>
      <c r="AS29" s="22"/>
    </row>
    <row r="30" spans="1:45" ht="15" customHeight="1">
      <c r="A30" s="131"/>
      <c r="B30" s="97">
        <v>3</v>
      </c>
      <c r="C30" s="110" t="s">
        <v>42</v>
      </c>
      <c r="D30" s="107" t="s">
        <v>43</v>
      </c>
      <c r="E30" s="86" t="s">
        <v>62</v>
      </c>
      <c r="F30" s="44" t="s">
        <v>58</v>
      </c>
      <c r="G30" s="44" t="s">
        <v>58</v>
      </c>
      <c r="H30" s="44" t="s">
        <v>58</v>
      </c>
      <c r="I30" s="54" t="s">
        <v>29</v>
      </c>
      <c r="J30" s="54" t="s">
        <v>29</v>
      </c>
      <c r="K30" s="91">
        <v>4</v>
      </c>
      <c r="L30" s="91">
        <v>3</v>
      </c>
      <c r="M30" s="91" t="s">
        <v>58</v>
      </c>
      <c r="N30" s="91">
        <v>3</v>
      </c>
      <c r="O30" s="91">
        <v>3</v>
      </c>
      <c r="P30" s="54" t="s">
        <v>29</v>
      </c>
      <c r="Q30" s="54" t="s">
        <v>29</v>
      </c>
      <c r="R30" s="91">
        <v>4</v>
      </c>
      <c r="S30" s="91">
        <v>3</v>
      </c>
      <c r="T30" s="91" t="s">
        <v>58</v>
      </c>
      <c r="U30" s="91">
        <v>3</v>
      </c>
      <c r="V30" s="91">
        <v>3</v>
      </c>
      <c r="W30" s="54" t="s">
        <v>29</v>
      </c>
      <c r="X30" s="54" t="s">
        <v>29</v>
      </c>
      <c r="Y30" s="13"/>
      <c r="Z30" s="13"/>
      <c r="AA30" s="13"/>
      <c r="AB30" s="13"/>
      <c r="AC30" s="13"/>
      <c r="AD30" s="54" t="s">
        <v>29</v>
      </c>
      <c r="AE30" s="54" t="s">
        <v>29</v>
      </c>
      <c r="AF30" s="13"/>
      <c r="AG30" s="13"/>
      <c r="AH30" s="66">
        <f>SUM(F30:AG30)</f>
        <v>26</v>
      </c>
      <c r="AI30" s="58"/>
      <c r="AJ30" s="20"/>
      <c r="AK30" s="19"/>
      <c r="AL30" s="20"/>
      <c r="AM30" s="20"/>
      <c r="AN30" s="24">
        <f t="shared" si="0"/>
        <v>26</v>
      </c>
      <c r="AO30" s="106"/>
      <c r="AP30" s="106"/>
      <c r="AQ30" s="22"/>
      <c r="AR30" s="23"/>
      <c r="AS30" s="22"/>
    </row>
    <row r="31" spans="1:45" ht="15" customHeight="1">
      <c r="A31" s="131"/>
      <c r="B31" s="98"/>
      <c r="C31" s="111"/>
      <c r="D31" s="108"/>
      <c r="E31" s="88" t="s">
        <v>63</v>
      </c>
      <c r="F31" s="44" t="s">
        <v>58</v>
      </c>
      <c r="G31" s="44" t="s">
        <v>58</v>
      </c>
      <c r="H31" s="44" t="s">
        <v>58</v>
      </c>
      <c r="I31" s="54" t="s">
        <v>29</v>
      </c>
      <c r="J31" s="54" t="s">
        <v>29</v>
      </c>
      <c r="K31" s="91"/>
      <c r="L31" s="91"/>
      <c r="M31" s="91"/>
      <c r="N31" s="91">
        <v>3</v>
      </c>
      <c r="O31" s="91"/>
      <c r="P31" s="54" t="s">
        <v>29</v>
      </c>
      <c r="Q31" s="54" t="s">
        <v>29</v>
      </c>
      <c r="R31" s="91"/>
      <c r="S31" s="91"/>
      <c r="T31" s="91"/>
      <c r="U31" s="91">
        <v>3</v>
      </c>
      <c r="V31" s="91"/>
      <c r="W31" s="54" t="s">
        <v>29</v>
      </c>
      <c r="X31" s="54" t="s">
        <v>29</v>
      </c>
      <c r="Y31" s="13"/>
      <c r="Z31" s="13"/>
      <c r="AA31" s="13"/>
      <c r="AB31" s="13"/>
      <c r="AC31" s="13"/>
      <c r="AD31" s="54" t="s">
        <v>29</v>
      </c>
      <c r="AE31" s="54" t="s">
        <v>29</v>
      </c>
      <c r="AF31" s="13"/>
      <c r="AG31" s="13"/>
      <c r="AH31" s="66"/>
      <c r="AI31" s="58"/>
      <c r="AJ31" s="20"/>
      <c r="AK31" s="19">
        <f>SUM(F31:AJ31)</f>
        <v>6</v>
      </c>
      <c r="AL31" s="20"/>
      <c r="AM31" s="20"/>
      <c r="AN31" s="24">
        <f>SUM(AK31:AM31)</f>
        <v>6</v>
      </c>
      <c r="AO31" s="106"/>
      <c r="AP31" s="106"/>
      <c r="AQ31" s="22"/>
      <c r="AR31" s="23"/>
      <c r="AS31" s="22"/>
    </row>
    <row r="32" spans="1:45" ht="15" customHeight="1">
      <c r="A32" s="131"/>
      <c r="B32" s="99"/>
      <c r="C32" s="112"/>
      <c r="D32" s="109"/>
      <c r="E32" s="87" t="s">
        <v>64</v>
      </c>
      <c r="F32" s="44" t="s">
        <v>58</v>
      </c>
      <c r="G32" s="44" t="s">
        <v>58</v>
      </c>
      <c r="H32" s="44" t="s">
        <v>58</v>
      </c>
      <c r="I32" s="54" t="s">
        <v>29</v>
      </c>
      <c r="J32" s="54" t="s">
        <v>29</v>
      </c>
      <c r="K32" s="91"/>
      <c r="L32" s="91"/>
      <c r="M32" s="91"/>
      <c r="N32" s="91"/>
      <c r="O32" s="91"/>
      <c r="P32" s="54" t="s">
        <v>29</v>
      </c>
      <c r="Q32" s="54" t="s">
        <v>29</v>
      </c>
      <c r="R32" s="91"/>
      <c r="S32" s="91"/>
      <c r="T32" s="91"/>
      <c r="U32" s="91"/>
      <c r="V32" s="91"/>
      <c r="W32" s="54" t="s">
        <v>29</v>
      </c>
      <c r="X32" s="54" t="s">
        <v>29</v>
      </c>
      <c r="Y32" s="13"/>
      <c r="Z32" s="13"/>
      <c r="AA32" s="13"/>
      <c r="AB32" s="13"/>
      <c r="AC32" s="13"/>
      <c r="AD32" s="54" t="s">
        <v>29</v>
      </c>
      <c r="AE32" s="54" t="s">
        <v>29</v>
      </c>
      <c r="AF32" s="13"/>
      <c r="AG32" s="13"/>
      <c r="AH32" s="66"/>
      <c r="AI32" s="58">
        <f>SUM(F32:AH32)</f>
        <v>0</v>
      </c>
      <c r="AJ32" s="20"/>
      <c r="AK32" s="19"/>
      <c r="AL32" s="20"/>
      <c r="AM32" s="20"/>
      <c r="AN32" s="24">
        <f>SUM(AI32:AM32)</f>
        <v>0</v>
      </c>
      <c r="AO32" s="106"/>
      <c r="AP32" s="106"/>
      <c r="AQ32" s="22"/>
      <c r="AR32" s="23"/>
      <c r="AS32" s="22"/>
    </row>
    <row r="33" spans="1:45" ht="15" customHeight="1">
      <c r="A33" s="131"/>
      <c r="B33" s="97">
        <v>4</v>
      </c>
      <c r="C33" s="110" t="s">
        <v>44</v>
      </c>
      <c r="D33" s="107" t="s">
        <v>45</v>
      </c>
      <c r="E33" s="86" t="s">
        <v>62</v>
      </c>
      <c r="F33" s="44" t="s">
        <v>58</v>
      </c>
      <c r="G33" s="44" t="s">
        <v>58</v>
      </c>
      <c r="H33" s="44" t="s">
        <v>58</v>
      </c>
      <c r="I33" s="54" t="s">
        <v>29</v>
      </c>
      <c r="J33" s="54" t="s">
        <v>29</v>
      </c>
      <c r="K33" s="91">
        <v>4</v>
      </c>
      <c r="L33" s="91">
        <v>4</v>
      </c>
      <c r="M33" s="91">
        <v>4</v>
      </c>
      <c r="N33" s="91">
        <v>4</v>
      </c>
      <c r="O33" s="91" t="s">
        <v>58</v>
      </c>
      <c r="P33" s="54" t="s">
        <v>29</v>
      </c>
      <c r="Q33" s="54" t="s">
        <v>29</v>
      </c>
      <c r="R33" s="91">
        <v>4</v>
      </c>
      <c r="S33" s="91">
        <v>4</v>
      </c>
      <c r="T33" s="91">
        <v>4</v>
      </c>
      <c r="U33" s="91">
        <v>4</v>
      </c>
      <c r="V33" s="91" t="s">
        <v>58</v>
      </c>
      <c r="W33" s="54" t="s">
        <v>29</v>
      </c>
      <c r="X33" s="54" t="s">
        <v>29</v>
      </c>
      <c r="Y33" s="13"/>
      <c r="Z33" s="13"/>
      <c r="AA33" s="13"/>
      <c r="AB33" s="13"/>
      <c r="AC33" s="13"/>
      <c r="AD33" s="54" t="s">
        <v>29</v>
      </c>
      <c r="AE33" s="54" t="s">
        <v>29</v>
      </c>
      <c r="AF33" s="13"/>
      <c r="AG33" s="13"/>
      <c r="AH33" s="66">
        <f>SUM(F33:AG33)</f>
        <v>32</v>
      </c>
      <c r="AI33" s="58"/>
      <c r="AJ33" s="20"/>
      <c r="AK33" s="19"/>
      <c r="AL33" s="20"/>
      <c r="AM33" s="20"/>
      <c r="AN33" s="24">
        <f t="shared" si="0"/>
        <v>32</v>
      </c>
      <c r="AO33" s="106"/>
      <c r="AP33" s="106"/>
      <c r="AQ33" s="22"/>
      <c r="AR33" s="23"/>
      <c r="AS33" s="22"/>
    </row>
    <row r="34" spans="1:45" ht="15" customHeight="1">
      <c r="A34" s="131"/>
      <c r="B34" s="98"/>
      <c r="C34" s="111"/>
      <c r="D34" s="108"/>
      <c r="E34" s="88" t="s">
        <v>63</v>
      </c>
      <c r="F34" s="44" t="s">
        <v>58</v>
      </c>
      <c r="G34" s="44" t="s">
        <v>58</v>
      </c>
      <c r="H34" s="44" t="s">
        <v>58</v>
      </c>
      <c r="I34" s="54" t="s">
        <v>29</v>
      </c>
      <c r="J34" s="54" t="s">
        <v>29</v>
      </c>
      <c r="K34" s="91">
        <v>3</v>
      </c>
      <c r="L34" s="91"/>
      <c r="M34" s="91"/>
      <c r="N34" s="91"/>
      <c r="O34" s="91"/>
      <c r="P34" s="54" t="s">
        <v>29</v>
      </c>
      <c r="Q34" s="54" t="s">
        <v>29</v>
      </c>
      <c r="R34" s="91">
        <v>3</v>
      </c>
      <c r="S34" s="91"/>
      <c r="T34" s="91"/>
      <c r="U34" s="91"/>
      <c r="V34" s="91"/>
      <c r="W34" s="54" t="s">
        <v>29</v>
      </c>
      <c r="X34" s="54" t="s">
        <v>29</v>
      </c>
      <c r="Y34" s="13"/>
      <c r="Z34" s="13"/>
      <c r="AA34" s="13"/>
      <c r="AB34" s="13"/>
      <c r="AC34" s="13"/>
      <c r="AD34" s="54" t="s">
        <v>29</v>
      </c>
      <c r="AE34" s="54" t="s">
        <v>29</v>
      </c>
      <c r="AF34" s="13"/>
      <c r="AG34" s="13"/>
      <c r="AH34" s="66"/>
      <c r="AI34" s="58"/>
      <c r="AJ34" s="20"/>
      <c r="AK34" s="19">
        <f>SUM(F34:AJ34)</f>
        <v>6</v>
      </c>
      <c r="AL34" s="20"/>
      <c r="AM34" s="20"/>
      <c r="AN34" s="24">
        <f>SUM(AK34:AM34)</f>
        <v>6</v>
      </c>
      <c r="AO34" s="106"/>
      <c r="AP34" s="106"/>
      <c r="AQ34" s="22"/>
      <c r="AR34" s="23"/>
      <c r="AS34" s="22"/>
    </row>
    <row r="35" spans="1:45" ht="15" customHeight="1">
      <c r="A35" s="131"/>
      <c r="B35" s="99"/>
      <c r="C35" s="112"/>
      <c r="D35" s="109"/>
      <c r="E35" s="87" t="s">
        <v>64</v>
      </c>
      <c r="F35" s="44" t="s">
        <v>58</v>
      </c>
      <c r="G35" s="44" t="s">
        <v>58</v>
      </c>
      <c r="H35" s="44" t="s">
        <v>58</v>
      </c>
      <c r="I35" s="54" t="s">
        <v>29</v>
      </c>
      <c r="J35" s="54" t="s">
        <v>29</v>
      </c>
      <c r="K35" s="91"/>
      <c r="L35" s="91"/>
      <c r="M35" s="91"/>
      <c r="N35" s="91"/>
      <c r="O35" s="91"/>
      <c r="P35" s="54" t="s">
        <v>29</v>
      </c>
      <c r="Q35" s="54" t="s">
        <v>29</v>
      </c>
      <c r="R35" s="91"/>
      <c r="S35" s="91"/>
      <c r="T35" s="91"/>
      <c r="U35" s="91"/>
      <c r="V35" s="91"/>
      <c r="W35" s="54" t="s">
        <v>29</v>
      </c>
      <c r="X35" s="54" t="s">
        <v>29</v>
      </c>
      <c r="Y35" s="13"/>
      <c r="Z35" s="13"/>
      <c r="AA35" s="13"/>
      <c r="AB35" s="13"/>
      <c r="AC35" s="13"/>
      <c r="AD35" s="54" t="s">
        <v>29</v>
      </c>
      <c r="AE35" s="54" t="s">
        <v>29</v>
      </c>
      <c r="AF35" s="13"/>
      <c r="AG35" s="13"/>
      <c r="AH35" s="66"/>
      <c r="AI35" s="58">
        <f>SUM(F35:AH35)</f>
        <v>0</v>
      </c>
      <c r="AJ35" s="20"/>
      <c r="AK35" s="19"/>
      <c r="AL35" s="20"/>
      <c r="AM35" s="20"/>
      <c r="AN35" s="24">
        <f>SUM(AI35:AM35)</f>
        <v>0</v>
      </c>
      <c r="AO35" s="106"/>
      <c r="AP35" s="106"/>
      <c r="AQ35" s="22"/>
      <c r="AR35" s="23"/>
      <c r="AS35" s="22"/>
    </row>
    <row r="36" spans="1:45" ht="15" customHeight="1">
      <c r="A36" s="131"/>
      <c r="B36" s="97">
        <v>5</v>
      </c>
      <c r="C36" s="110" t="s">
        <v>46</v>
      </c>
      <c r="D36" s="107" t="s">
        <v>47</v>
      </c>
      <c r="E36" s="86" t="s">
        <v>62</v>
      </c>
      <c r="F36" s="44" t="s">
        <v>58</v>
      </c>
      <c r="G36" s="44" t="s">
        <v>58</v>
      </c>
      <c r="H36" s="44" t="s">
        <v>58</v>
      </c>
      <c r="I36" s="54" t="s">
        <v>29</v>
      </c>
      <c r="J36" s="54" t="s">
        <v>29</v>
      </c>
      <c r="K36" s="91">
        <v>4</v>
      </c>
      <c r="L36" s="91" t="s">
        <v>58</v>
      </c>
      <c r="M36" s="91">
        <v>3</v>
      </c>
      <c r="N36" s="91">
        <v>4</v>
      </c>
      <c r="O36" s="91">
        <v>4</v>
      </c>
      <c r="P36" s="54" t="s">
        <v>29</v>
      </c>
      <c r="Q36" s="54" t="s">
        <v>29</v>
      </c>
      <c r="R36" s="91">
        <v>4</v>
      </c>
      <c r="S36" s="91" t="s">
        <v>58</v>
      </c>
      <c r="T36" s="91">
        <v>3</v>
      </c>
      <c r="U36" s="91">
        <v>4</v>
      </c>
      <c r="V36" s="91">
        <v>4</v>
      </c>
      <c r="W36" s="54" t="s">
        <v>29</v>
      </c>
      <c r="X36" s="54" t="s">
        <v>29</v>
      </c>
      <c r="Y36" s="13"/>
      <c r="Z36" s="13"/>
      <c r="AA36" s="13"/>
      <c r="AB36" s="13"/>
      <c r="AC36" s="13"/>
      <c r="AD36" s="54" t="s">
        <v>29</v>
      </c>
      <c r="AE36" s="54" t="s">
        <v>29</v>
      </c>
      <c r="AF36" s="13"/>
      <c r="AG36" s="13"/>
      <c r="AH36" s="66">
        <f>SUM(F36:AG36)</f>
        <v>30</v>
      </c>
      <c r="AI36" s="58"/>
      <c r="AJ36" s="20"/>
      <c r="AK36" s="19"/>
      <c r="AL36" s="20"/>
      <c r="AM36" s="20"/>
      <c r="AN36" s="24">
        <f>SUM(AH36:AM36)</f>
        <v>30</v>
      </c>
      <c r="AO36" s="106"/>
      <c r="AP36" s="106"/>
      <c r="AQ36" s="22"/>
      <c r="AR36" s="23"/>
      <c r="AS36" s="22"/>
    </row>
    <row r="37" spans="1:45" ht="15" customHeight="1">
      <c r="A37" s="131"/>
      <c r="B37" s="98"/>
      <c r="C37" s="111"/>
      <c r="D37" s="108"/>
      <c r="E37" s="88" t="s">
        <v>63</v>
      </c>
      <c r="F37" s="44" t="s">
        <v>58</v>
      </c>
      <c r="G37" s="44" t="s">
        <v>58</v>
      </c>
      <c r="H37" s="44" t="s">
        <v>58</v>
      </c>
      <c r="I37" s="54" t="s">
        <v>29</v>
      </c>
      <c r="J37" s="54" t="s">
        <v>29</v>
      </c>
      <c r="K37" s="91"/>
      <c r="L37" s="91"/>
      <c r="M37" s="91"/>
      <c r="N37" s="91">
        <v>3</v>
      </c>
      <c r="O37" s="91"/>
      <c r="P37" s="54" t="s">
        <v>29</v>
      </c>
      <c r="Q37" s="54" t="s">
        <v>29</v>
      </c>
      <c r="R37" s="91"/>
      <c r="S37" s="91"/>
      <c r="T37" s="91"/>
      <c r="U37" s="91">
        <v>3</v>
      </c>
      <c r="V37" s="91"/>
      <c r="W37" s="54" t="s">
        <v>29</v>
      </c>
      <c r="X37" s="54" t="s">
        <v>29</v>
      </c>
      <c r="Y37" s="13"/>
      <c r="Z37" s="13"/>
      <c r="AA37" s="13"/>
      <c r="AB37" s="13"/>
      <c r="AC37" s="13"/>
      <c r="AD37" s="54" t="s">
        <v>29</v>
      </c>
      <c r="AE37" s="54" t="s">
        <v>29</v>
      </c>
      <c r="AF37" s="13"/>
      <c r="AG37" s="13"/>
      <c r="AH37" s="66"/>
      <c r="AI37" s="58"/>
      <c r="AJ37" s="20"/>
      <c r="AK37" s="19">
        <f>SUM(F37:AJ37)</f>
        <v>6</v>
      </c>
      <c r="AL37" s="20"/>
      <c r="AM37" s="20"/>
      <c r="AN37" s="24">
        <f>SUM(AK37:AM37)</f>
        <v>6</v>
      </c>
      <c r="AO37" s="106"/>
      <c r="AP37" s="106"/>
      <c r="AQ37" s="22"/>
      <c r="AR37" s="23"/>
      <c r="AS37" s="22"/>
    </row>
    <row r="38" spans="1:45" ht="15" customHeight="1">
      <c r="A38" s="131"/>
      <c r="B38" s="99"/>
      <c r="C38" s="112"/>
      <c r="D38" s="109"/>
      <c r="E38" s="87" t="s">
        <v>64</v>
      </c>
      <c r="F38" s="44" t="s">
        <v>58</v>
      </c>
      <c r="G38" s="44" t="s">
        <v>58</v>
      </c>
      <c r="H38" s="44" t="s">
        <v>58</v>
      </c>
      <c r="I38" s="54" t="s">
        <v>29</v>
      </c>
      <c r="J38" s="54" t="s">
        <v>29</v>
      </c>
      <c r="K38" s="91"/>
      <c r="L38" s="91"/>
      <c r="M38" s="91"/>
      <c r="N38" s="91"/>
      <c r="O38" s="91"/>
      <c r="P38" s="54" t="s">
        <v>29</v>
      </c>
      <c r="Q38" s="54" t="s">
        <v>29</v>
      </c>
      <c r="R38" s="91"/>
      <c r="S38" s="91"/>
      <c r="T38" s="91"/>
      <c r="U38" s="91"/>
      <c r="V38" s="91"/>
      <c r="W38" s="54" t="s">
        <v>29</v>
      </c>
      <c r="X38" s="54" t="s">
        <v>29</v>
      </c>
      <c r="Y38" s="13"/>
      <c r="Z38" s="13"/>
      <c r="AA38" s="13"/>
      <c r="AB38" s="13"/>
      <c r="AC38" s="13"/>
      <c r="AD38" s="54" t="s">
        <v>29</v>
      </c>
      <c r="AE38" s="54" t="s">
        <v>29</v>
      </c>
      <c r="AF38" s="13"/>
      <c r="AG38" s="13"/>
      <c r="AH38" s="66"/>
      <c r="AI38" s="58">
        <f>SUM(F38:AH38)</f>
        <v>0</v>
      </c>
      <c r="AJ38" s="20"/>
      <c r="AK38" s="19"/>
      <c r="AL38" s="20"/>
      <c r="AM38" s="20"/>
      <c r="AN38" s="24">
        <f>SUM(AI38:AM38)</f>
        <v>0</v>
      </c>
      <c r="AO38" s="106"/>
      <c r="AP38" s="106"/>
      <c r="AQ38" s="22"/>
      <c r="AR38" s="23"/>
      <c r="AS38" s="22"/>
    </row>
    <row r="39" spans="1:45" ht="15" customHeight="1">
      <c r="A39" s="131"/>
      <c r="B39" s="97">
        <v>6</v>
      </c>
      <c r="C39" s="113" t="s">
        <v>48</v>
      </c>
      <c r="D39" s="107" t="s">
        <v>49</v>
      </c>
      <c r="E39" s="86" t="s">
        <v>62</v>
      </c>
      <c r="F39" s="44" t="s">
        <v>58</v>
      </c>
      <c r="G39" s="44" t="s">
        <v>58</v>
      </c>
      <c r="H39" s="44" t="s">
        <v>58</v>
      </c>
      <c r="I39" s="54" t="s">
        <v>29</v>
      </c>
      <c r="J39" s="54" t="s">
        <v>29</v>
      </c>
      <c r="K39" s="91" t="s">
        <v>58</v>
      </c>
      <c r="L39" s="91">
        <v>3</v>
      </c>
      <c r="M39" s="91">
        <v>2</v>
      </c>
      <c r="N39" s="91">
        <v>3</v>
      </c>
      <c r="O39" s="91">
        <v>3</v>
      </c>
      <c r="P39" s="54" t="s">
        <v>29</v>
      </c>
      <c r="Q39" s="54" t="s">
        <v>29</v>
      </c>
      <c r="R39" s="91" t="s">
        <v>58</v>
      </c>
      <c r="S39" s="91">
        <v>3</v>
      </c>
      <c r="T39" s="91">
        <v>2</v>
      </c>
      <c r="U39" s="91">
        <v>3</v>
      </c>
      <c r="V39" s="91">
        <v>3</v>
      </c>
      <c r="W39" s="54" t="s">
        <v>29</v>
      </c>
      <c r="X39" s="54" t="s">
        <v>29</v>
      </c>
      <c r="Y39" s="13"/>
      <c r="Z39" s="13"/>
      <c r="AA39" s="13"/>
      <c r="AB39" s="13"/>
      <c r="AC39" s="13"/>
      <c r="AD39" s="54" t="s">
        <v>29</v>
      </c>
      <c r="AE39" s="54" t="s">
        <v>29</v>
      </c>
      <c r="AF39" s="13"/>
      <c r="AG39" s="13"/>
      <c r="AH39" s="72">
        <f>SUM(G39:AG39)</f>
        <v>22</v>
      </c>
      <c r="AI39" s="64"/>
      <c r="AJ39" s="33"/>
      <c r="AK39" s="34"/>
      <c r="AL39" s="33"/>
      <c r="AM39" s="33"/>
      <c r="AN39" s="34">
        <f>SUM(AH39:AM39)</f>
        <v>22</v>
      </c>
      <c r="AO39" s="106"/>
      <c r="AP39" s="106"/>
      <c r="AQ39" s="22"/>
      <c r="AR39" s="23"/>
      <c r="AS39" s="22"/>
    </row>
    <row r="40" spans="1:45" ht="15" customHeight="1">
      <c r="A40" s="131"/>
      <c r="B40" s="98"/>
      <c r="C40" s="114"/>
      <c r="D40" s="108"/>
      <c r="E40" s="88" t="s">
        <v>63</v>
      </c>
      <c r="F40" s="44" t="s">
        <v>58</v>
      </c>
      <c r="G40" s="44" t="s">
        <v>58</v>
      </c>
      <c r="H40" s="44" t="s">
        <v>58</v>
      </c>
      <c r="I40" s="54" t="s">
        <v>29</v>
      </c>
      <c r="J40" s="54" t="s">
        <v>29</v>
      </c>
      <c r="K40" s="91"/>
      <c r="L40" s="91">
        <v>3</v>
      </c>
      <c r="M40" s="91"/>
      <c r="N40" s="91"/>
      <c r="O40" s="91"/>
      <c r="P40" s="54" t="s">
        <v>29</v>
      </c>
      <c r="Q40" s="54" t="s">
        <v>29</v>
      </c>
      <c r="R40" s="91"/>
      <c r="S40" s="91">
        <v>3</v>
      </c>
      <c r="T40" s="91"/>
      <c r="U40" s="91"/>
      <c r="V40" s="91"/>
      <c r="W40" s="54" t="s">
        <v>29</v>
      </c>
      <c r="X40" s="54" t="s">
        <v>29</v>
      </c>
      <c r="Y40" s="13"/>
      <c r="Z40" s="13"/>
      <c r="AA40" s="13"/>
      <c r="AB40" s="13"/>
      <c r="AC40" s="13"/>
      <c r="AD40" s="54" t="s">
        <v>29</v>
      </c>
      <c r="AE40" s="54" t="s">
        <v>29</v>
      </c>
      <c r="AF40" s="13"/>
      <c r="AG40" s="13"/>
      <c r="AH40" s="73"/>
      <c r="AI40" s="64"/>
      <c r="AJ40" s="33"/>
      <c r="AK40" s="55">
        <f>SUM(F40:AJ40)</f>
        <v>6</v>
      </c>
      <c r="AL40" s="33"/>
      <c r="AM40" s="33"/>
      <c r="AN40" s="34">
        <f>SUM(AH40:AM40)</f>
        <v>6</v>
      </c>
      <c r="AO40" s="106"/>
      <c r="AP40" s="106"/>
      <c r="AQ40" s="22"/>
      <c r="AR40" s="23"/>
      <c r="AS40" s="22"/>
    </row>
    <row r="41" spans="1:45" ht="15" customHeight="1" thickBot="1">
      <c r="A41" s="132"/>
      <c r="B41" s="140"/>
      <c r="C41" s="115"/>
      <c r="D41" s="124"/>
      <c r="E41" s="90" t="s">
        <v>64</v>
      </c>
      <c r="F41" s="77" t="s">
        <v>58</v>
      </c>
      <c r="G41" s="77" t="s">
        <v>58</v>
      </c>
      <c r="H41" s="77" t="s">
        <v>58</v>
      </c>
      <c r="I41" s="30" t="s">
        <v>29</v>
      </c>
      <c r="J41" s="30" t="s">
        <v>29</v>
      </c>
      <c r="K41" s="92"/>
      <c r="L41" s="92"/>
      <c r="M41" s="92"/>
      <c r="N41" s="92"/>
      <c r="O41" s="92"/>
      <c r="P41" s="30" t="s">
        <v>29</v>
      </c>
      <c r="Q41" s="30" t="s">
        <v>29</v>
      </c>
      <c r="R41" s="92"/>
      <c r="S41" s="92"/>
      <c r="T41" s="92"/>
      <c r="U41" s="92"/>
      <c r="V41" s="92"/>
      <c r="W41" s="30" t="s">
        <v>29</v>
      </c>
      <c r="X41" s="30" t="s">
        <v>29</v>
      </c>
      <c r="Y41" s="30"/>
      <c r="Z41" s="30"/>
      <c r="AA41" s="30"/>
      <c r="AB41" s="30"/>
      <c r="AC41" s="30"/>
      <c r="AD41" s="30" t="s">
        <v>29</v>
      </c>
      <c r="AE41" s="30" t="s">
        <v>29</v>
      </c>
      <c r="AF41" s="30"/>
      <c r="AG41" s="30"/>
      <c r="AH41" s="75"/>
      <c r="AI41" s="76">
        <f>SUM(F41:AH41)</f>
        <v>0</v>
      </c>
      <c r="AJ41" s="53"/>
      <c r="AK41" s="52"/>
      <c r="AL41" s="51"/>
      <c r="AM41" s="51"/>
      <c r="AN41" s="52">
        <f>SUM(AI41:AM41)</f>
        <v>0</v>
      </c>
      <c r="AO41" s="116"/>
      <c r="AP41" s="116"/>
      <c r="AQ41" s="22"/>
      <c r="AR41" s="23"/>
      <c r="AS41" s="22"/>
    </row>
    <row r="42" spans="1:45" ht="21" customHeight="1">
      <c r="B42" s="3"/>
      <c r="C42" s="125" t="s">
        <v>60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74">
        <f>SUM(AH8:AH41)</f>
        <v>455</v>
      </c>
      <c r="AI42" s="74">
        <f>SUM(AI8:AI41)</f>
        <v>8</v>
      </c>
      <c r="AJ42" s="74"/>
      <c r="AK42" s="74">
        <f>SUM(AK8:AK41)</f>
        <v>78</v>
      </c>
      <c r="AL42" s="79"/>
      <c r="AM42" s="80">
        <f>SUM(AM8:AM41)</f>
        <v>0</v>
      </c>
      <c r="AN42" s="126">
        <f>SUM(AN8:AN41)</f>
        <v>541</v>
      </c>
      <c r="AO42" s="35"/>
      <c r="AP42" s="2"/>
      <c r="AQ42" s="36"/>
    </row>
    <row r="43" spans="1:45" ht="19.5" customHeight="1">
      <c r="B43" s="3"/>
      <c r="C43" s="128" t="s">
        <v>61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82"/>
      <c r="AH43" s="129" t="s">
        <v>50</v>
      </c>
      <c r="AI43" s="129"/>
      <c r="AJ43" s="129"/>
      <c r="AK43" s="129"/>
      <c r="AL43" s="78"/>
      <c r="AM43" s="78"/>
      <c r="AN43" s="127"/>
      <c r="AO43" s="35"/>
      <c r="AP43" s="2"/>
    </row>
    <row r="44" spans="1:45" ht="16.5" customHeight="1">
      <c r="B44" s="3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5"/>
      <c r="AP44" s="2"/>
    </row>
    <row r="45" spans="1:45" ht="15.75">
      <c r="B45" s="3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39"/>
      <c r="U45" s="39"/>
      <c r="V45" s="39"/>
      <c r="W45" s="40"/>
      <c r="X45" s="40"/>
      <c r="Y45" s="40"/>
      <c r="Z45" s="40"/>
      <c r="AA45" s="41"/>
      <c r="AB45" s="41"/>
      <c r="AC45" s="41"/>
      <c r="AD45" s="41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2"/>
    </row>
    <row r="46" spans="1:45" ht="15.75">
      <c r="C46" s="105" t="s">
        <v>51</v>
      </c>
      <c r="D46" s="105"/>
      <c r="E46" s="105"/>
      <c r="F46" s="105"/>
      <c r="G46" s="105"/>
      <c r="H46" s="105"/>
      <c r="I46" s="105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2"/>
      <c r="AF46" s="105" t="s">
        <v>52</v>
      </c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</row>
    <row r="47" spans="1:45" ht="15.75">
      <c r="C47" s="105" t="s">
        <v>56</v>
      </c>
      <c r="D47" s="105"/>
      <c r="E47" s="105"/>
      <c r="F47" s="105"/>
      <c r="G47" s="105"/>
      <c r="H47" s="105"/>
      <c r="I47" s="105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05" t="s">
        <v>53</v>
      </c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</row>
    <row r="48" spans="1:45" ht="15.75">
      <c r="C48" s="105" t="s">
        <v>32</v>
      </c>
      <c r="D48" s="105"/>
      <c r="E48" s="105"/>
      <c r="F48" s="105"/>
      <c r="G48" s="105"/>
      <c r="H48" s="105"/>
      <c r="I48" s="105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105" t="s">
        <v>54</v>
      </c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</row>
  </sheetData>
  <mergeCells count="108">
    <mergeCell ref="AO22:AP22"/>
    <mergeCell ref="AO23:AP23"/>
    <mergeCell ref="AO24:AP24"/>
    <mergeCell ref="AO25:AP25"/>
    <mergeCell ref="Q1:AG2"/>
    <mergeCell ref="AH1:AN1"/>
    <mergeCell ref="AO1:AP7"/>
    <mergeCell ref="D2:P2"/>
    <mergeCell ref="AH2:AK2"/>
    <mergeCell ref="AL2:AN2"/>
    <mergeCell ref="AH3:AK3"/>
    <mergeCell ref="AL3:AN3"/>
    <mergeCell ref="AJ4:AJ7"/>
    <mergeCell ref="AK4:AK7"/>
    <mergeCell ref="AL4:AL7"/>
    <mergeCell ref="AM4:AM7"/>
    <mergeCell ref="AN4:AN7"/>
    <mergeCell ref="C6:C7"/>
    <mergeCell ref="AO8:AP8"/>
    <mergeCell ref="D6:E7"/>
    <mergeCell ref="C4:D5"/>
    <mergeCell ref="F4:AG5"/>
    <mergeCell ref="AH4:AH7"/>
    <mergeCell ref="AI4:AI7"/>
    <mergeCell ref="AO21:AP21"/>
    <mergeCell ref="AO9:AP9"/>
    <mergeCell ref="AO10:AP10"/>
    <mergeCell ref="AO11:AP11"/>
    <mergeCell ref="AO12:AP12"/>
    <mergeCell ref="AO14:AP14"/>
    <mergeCell ref="AO15:AP15"/>
    <mergeCell ref="AO16:AP16"/>
    <mergeCell ref="AO17:AP17"/>
    <mergeCell ref="AO18:AP18"/>
    <mergeCell ref="AO19:AP19"/>
    <mergeCell ref="AO20:AP20"/>
    <mergeCell ref="A26:A41"/>
    <mergeCell ref="AO26:AP26"/>
    <mergeCell ref="AO27:AP27"/>
    <mergeCell ref="AO28:AP28"/>
    <mergeCell ref="AO30:AP30"/>
    <mergeCell ref="A4:A24"/>
    <mergeCell ref="B4:B7"/>
    <mergeCell ref="D14:D15"/>
    <mergeCell ref="D16:D17"/>
    <mergeCell ref="C14:C15"/>
    <mergeCell ref="C9:C11"/>
    <mergeCell ref="C22:C23"/>
    <mergeCell ref="B9:B11"/>
    <mergeCell ref="B14:B15"/>
    <mergeCell ref="B16:B17"/>
    <mergeCell ref="B18:B19"/>
    <mergeCell ref="B20:B21"/>
    <mergeCell ref="B26:B27"/>
    <mergeCell ref="B33:B35"/>
    <mergeCell ref="B22:B23"/>
    <mergeCell ref="B24:B25"/>
    <mergeCell ref="B28:B29"/>
    <mergeCell ref="B36:B38"/>
    <mergeCell ref="B39:B41"/>
    <mergeCell ref="C48:I48"/>
    <mergeCell ref="AF48:AP48"/>
    <mergeCell ref="D9:D11"/>
    <mergeCell ref="C16:C17"/>
    <mergeCell ref="D18:D19"/>
    <mergeCell ref="C18:C19"/>
    <mergeCell ref="C20:C21"/>
    <mergeCell ref="D20:D21"/>
    <mergeCell ref="C26:C27"/>
    <mergeCell ref="D26:D27"/>
    <mergeCell ref="D22:D23"/>
    <mergeCell ref="D24:D25"/>
    <mergeCell ref="C24:C25"/>
    <mergeCell ref="C28:C29"/>
    <mergeCell ref="D28:D29"/>
    <mergeCell ref="AO32:AP32"/>
    <mergeCell ref="C33:C35"/>
    <mergeCell ref="D36:D38"/>
    <mergeCell ref="D33:D35"/>
    <mergeCell ref="D39:D41"/>
    <mergeCell ref="C42:AG42"/>
    <mergeCell ref="AN42:AN43"/>
    <mergeCell ref="C43:AF43"/>
    <mergeCell ref="AH43:AK43"/>
    <mergeCell ref="B30:B32"/>
    <mergeCell ref="C12:C13"/>
    <mergeCell ref="D12:D13"/>
    <mergeCell ref="AO13:AP13"/>
    <mergeCell ref="B12:B13"/>
    <mergeCell ref="C46:I46"/>
    <mergeCell ref="AF46:AP46"/>
    <mergeCell ref="C47:I47"/>
    <mergeCell ref="AF47:AP47"/>
    <mergeCell ref="AO31:AP31"/>
    <mergeCell ref="AO33:AP33"/>
    <mergeCell ref="AO34:AP34"/>
    <mergeCell ref="AO35:AP35"/>
    <mergeCell ref="AO36:AP36"/>
    <mergeCell ref="AO37:AP37"/>
    <mergeCell ref="D30:D32"/>
    <mergeCell ref="C30:C32"/>
    <mergeCell ref="C36:C38"/>
    <mergeCell ref="C39:C41"/>
    <mergeCell ref="AO38:AP38"/>
    <mergeCell ref="AO39:AP39"/>
    <mergeCell ref="AO40:AP40"/>
    <mergeCell ref="AO41:AP41"/>
    <mergeCell ref="AO29:AP29"/>
  </mergeCells>
  <pageMargins left="0.94" right="0.16" top="0.34" bottom="0.16" header="0.22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2017-02-18T20:56:28Z</dcterms:modified>
</cp:coreProperties>
</file>